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80" windowHeight="5070" activeTab="0"/>
  </bookViews>
  <sheets>
    <sheet name="InloggnUppgifterSödraÄlvsborg" sheetId="1" r:id="rId1"/>
    <sheet name="Personnummer" sheetId="2" r:id="rId2"/>
    <sheet name="Personnr med Vårdval" sheetId="3" r:id="rId3"/>
  </sheets>
  <definedNames/>
  <calcPr fullCalcOnLoad="1"/>
</workbook>
</file>

<file path=xl/sharedStrings.xml><?xml version="1.0" encoding="utf-8"?>
<sst xmlns="http://schemas.openxmlformats.org/spreadsheetml/2006/main" count="238" uniqueCount="168">
  <si>
    <t>SÄS-BS E61 Kirurgisk vård</t>
  </si>
  <si>
    <t>Vårdcentral Bollebygd</t>
  </si>
  <si>
    <t>Bollebygd Omsorgsförvaltning huvudinkorg</t>
  </si>
  <si>
    <t>SÄS-BS R65 Strokevård</t>
  </si>
  <si>
    <t>Vårdcentral Sveljunga</t>
  </si>
  <si>
    <t>Svenljunga Vård och Omsorgskontoret</t>
  </si>
  <si>
    <t>SÄS-SE Vårdavdelning 8</t>
  </si>
  <si>
    <t>Vårdcentral Tranemo</t>
  </si>
  <si>
    <t>Tranemo Omsorgssektion huvudinkorg</t>
  </si>
  <si>
    <t>SÄS-BS Vuxenpsykiatrisk vårdavdelning 4</t>
  </si>
  <si>
    <t>SÄS-BS E41 Lungmedicinsk vård</t>
  </si>
  <si>
    <t>Vårdcentral Dalsjöfors</t>
  </si>
  <si>
    <t>Borås Dalsjöfors ÄO huvudinkorg</t>
  </si>
  <si>
    <t>SÄS-BS R66 Geriatrisk ortopedi</t>
  </si>
  <si>
    <t>Allékliniken Sleipner</t>
  </si>
  <si>
    <t>Borås IFO huvudinkorg</t>
  </si>
  <si>
    <t>SÄS-BS Kirurgvårdavdelning 4</t>
  </si>
  <si>
    <t>Brämhults vårdcentral</t>
  </si>
  <si>
    <t>Borås Socialpsykiatri huvudinkorg</t>
  </si>
  <si>
    <t>SÄS-BS Vuxenpsykiatrisk vårdavdelning 1</t>
  </si>
  <si>
    <t>Herkules vårdcentral</t>
  </si>
  <si>
    <t>Vårdcentral Boda</t>
  </si>
  <si>
    <t>Borås Centrum ÄO huvudinkorg</t>
  </si>
  <si>
    <t>Borås Fristad ÄO huvudinkorg</t>
  </si>
  <si>
    <t>Vårdcentral Fristad</t>
  </si>
  <si>
    <t>Borås Sjöbo ÄO huvudinkorg</t>
  </si>
  <si>
    <t>Vårdcentral Heimdal</t>
  </si>
  <si>
    <t>Borås Göta ÄO huvudinkorg</t>
  </si>
  <si>
    <t>Vårdcentral Sandared</t>
  </si>
  <si>
    <t>Borås Byttorpsklint Carema, Norrby</t>
  </si>
  <si>
    <t>Vårdcentral Sjöbo</t>
  </si>
  <si>
    <t>Borås Norrby ÄO huvudinkorg</t>
  </si>
  <si>
    <t>Vårdcentral Södra Torget</t>
  </si>
  <si>
    <t>Borås Sandhult ÄO huvudinkorg</t>
  </si>
  <si>
    <t>Vårdcentral Trandared</t>
  </si>
  <si>
    <t>Borås Brämhult ÄO huvudinkorg</t>
  </si>
  <si>
    <t>Vårdcentral Viskafors</t>
  </si>
  <si>
    <t>Borås Trandared ÄO huvudinkorg</t>
  </si>
  <si>
    <t>SÄS-BS R55 Neurologisk och reumatologisk vård</t>
  </si>
  <si>
    <t>Vårdcentral Kinna</t>
  </si>
  <si>
    <t>Mark huvudinkorg</t>
  </si>
  <si>
    <t>SÄS-BS E81 Gynekologisk och kirurgisk vård</t>
  </si>
  <si>
    <t>Fritsla vårdcentral MedHelp AB</t>
  </si>
  <si>
    <t>Ulricehamn handläggarenheten huvudinkorg</t>
  </si>
  <si>
    <t>SÄS-SE Vårdavdelning 4</t>
  </si>
  <si>
    <t>Vårdcentral Dalum</t>
  </si>
  <si>
    <t>SÄS-BS Vuxenpsykiatrisk vårdavdelning 2</t>
  </si>
  <si>
    <t>Vårdcentral Horred</t>
  </si>
  <si>
    <t>Vårdcentral Skene</t>
  </si>
  <si>
    <t>Vårdcentral Sätila</t>
  </si>
  <si>
    <t>Södra Älvsborg Barn- och ungdomshabilitering</t>
  </si>
  <si>
    <t>Vårdcentral Ulricehamn</t>
  </si>
  <si>
    <t>Södra Älvsborg Vuxenhabilitering</t>
  </si>
  <si>
    <t>Herrljunga Vård och omsorg INKORG</t>
  </si>
  <si>
    <t>SÄS-BS Medicinsk akutvårdsavdelning</t>
  </si>
  <si>
    <t>Vårgårda Bistånd INKORG</t>
  </si>
  <si>
    <t>SÄS-BS Vuxenpsykiatrisk vårdavdelning 3</t>
  </si>
  <si>
    <t>Vårdcentral Herrljunga</t>
  </si>
  <si>
    <t>Vårdcentral Vårgårda</t>
  </si>
  <si>
    <t>SÄS-BS E51 Ortopedisk vård</t>
  </si>
  <si>
    <t>SÄS-BS Vuxenpsykiatrisk vårdavdelning 5</t>
  </si>
  <si>
    <t xml:space="preserve">Fördelning av login i KLARA SVPL UTB-miljö </t>
  </si>
  <si>
    <t>Kommmuner</t>
  </si>
  <si>
    <t>login</t>
  </si>
  <si>
    <t>Bollebygd</t>
  </si>
  <si>
    <t>2-9</t>
  </si>
  <si>
    <t>Borås</t>
  </si>
  <si>
    <t>55-70</t>
  </si>
  <si>
    <t>Herrljunga</t>
  </si>
  <si>
    <t>116-125</t>
  </si>
  <si>
    <t>Mark</t>
  </si>
  <si>
    <t>90-95</t>
  </si>
  <si>
    <t>Svenljunga</t>
  </si>
  <si>
    <t>10-17</t>
  </si>
  <si>
    <t>Tranemo</t>
  </si>
  <si>
    <t>18-25</t>
  </si>
  <si>
    <t>Ulricehamn</t>
  </si>
  <si>
    <t>98-105</t>
  </si>
  <si>
    <t>Vårgårda</t>
  </si>
  <si>
    <t>149-158</t>
  </si>
  <si>
    <t>Primärvård</t>
  </si>
  <si>
    <t>Borås-Bollebygd</t>
  </si>
  <si>
    <t>26-27</t>
  </si>
  <si>
    <t>49-54</t>
  </si>
  <si>
    <t>MUST</t>
  </si>
  <si>
    <t>28-31</t>
  </si>
  <si>
    <t>84-87</t>
  </si>
  <si>
    <t>43-44</t>
  </si>
  <si>
    <t>45-46</t>
  </si>
  <si>
    <t xml:space="preserve">Herkules vårdcentral </t>
  </si>
  <si>
    <t>47-48</t>
  </si>
  <si>
    <t>HälsoBrunnen - vårdentral</t>
  </si>
  <si>
    <t>96-97</t>
  </si>
  <si>
    <t>88-89</t>
  </si>
  <si>
    <t>Sjukhus</t>
  </si>
  <si>
    <t>SÄS</t>
  </si>
  <si>
    <t>32-35</t>
  </si>
  <si>
    <t>36-42</t>
  </si>
  <si>
    <t>71-79</t>
  </si>
  <si>
    <t>80-83</t>
  </si>
  <si>
    <t>Delregional samordnare</t>
  </si>
  <si>
    <t>1</t>
  </si>
  <si>
    <t>19931010-2380</t>
  </si>
  <si>
    <t>19980306-2380</t>
  </si>
  <si>
    <t>19990127-2394</t>
  </si>
  <si>
    <t>19990726-2399</t>
  </si>
  <si>
    <t>19991026-2394</t>
  </si>
  <si>
    <t>20010130-2396</t>
  </si>
  <si>
    <t>Habilitering &amp; Hälsa</t>
  </si>
  <si>
    <t>Antal</t>
  </si>
  <si>
    <t>Borås Verksamhet funktionshinder huvudink</t>
  </si>
  <si>
    <t>Färgmarkeringarna är till för att se vilka vårdgivare som tillhör samma grupp</t>
  </si>
  <si>
    <t>SJUKHUS: soasutb1 - soasutb35</t>
  </si>
  <si>
    <t>PRIMÄRVÅRD: soaputb1 - soaputb35</t>
  </si>
  <si>
    <t>KOMMUN: soakutb1 - soakutb35</t>
  </si>
  <si>
    <t>SJUKHUS: soasutb36 - soasutb70</t>
  </si>
  <si>
    <t>PRIMÄRVÅRD: soaputb36 - soaputb70</t>
  </si>
  <si>
    <t>KOMMUN: soakutb36 - soakutb70</t>
  </si>
  <si>
    <t>SJUKHUS: soasutb71 - soasutb105</t>
  </si>
  <si>
    <t>PRIMÄRVÅRD: soaputb71 - soaputb105</t>
  </si>
  <si>
    <t>KOMMUN: soakutb71 - soakutb105</t>
  </si>
  <si>
    <t>SJUKHUS soasutb80 - soasutb83</t>
  </si>
  <si>
    <t>19920107-2395</t>
  </si>
  <si>
    <t>19371022-7871</t>
  </si>
  <si>
    <t>19930309-2382</t>
  </si>
  <si>
    <t>19900223-2388</t>
  </si>
  <si>
    <t>19980920-2386</t>
  </si>
  <si>
    <t>19981014-2381</t>
  </si>
  <si>
    <t>19981123-2389</t>
  </si>
  <si>
    <t>19990103-2392</t>
  </si>
  <si>
    <t>19990316-2395</t>
  </si>
  <si>
    <t>19990503-2398</t>
  </si>
  <si>
    <t>19990608-2392</t>
  </si>
  <si>
    <t>19990827-2397</t>
  </si>
  <si>
    <t>19990928-2395</t>
  </si>
  <si>
    <t>19990610-2398</t>
  </si>
  <si>
    <r>
      <rPr>
        <b/>
        <sz val="11"/>
        <color indexed="8"/>
        <rFont val="Calibri"/>
        <family val="2"/>
      </rPr>
      <t>Lösenordet</t>
    </r>
    <r>
      <rPr>
        <sz val="11"/>
        <color theme="1"/>
        <rFont val="Calibri"/>
        <family val="2"/>
      </rPr>
      <t xml:space="preserve"> för samtliga användarid är   </t>
    </r>
    <r>
      <rPr>
        <b/>
        <sz val="11"/>
        <color indexed="8"/>
        <rFont val="Calibri"/>
        <family val="2"/>
      </rPr>
      <t>samsa123</t>
    </r>
  </si>
  <si>
    <t>Lösenordet är samsa123</t>
  </si>
  <si>
    <t>Utb-Vårdcentral Bollebygd</t>
  </si>
  <si>
    <t>Anna-Carin Antonsson</t>
  </si>
  <si>
    <t>Utb-Vårdcentral Boda </t>
  </si>
  <si>
    <t>Ingela</t>
  </si>
  <si>
    <t>Utb-Vårdcentral Bollebygd </t>
  </si>
  <si>
    <t>Utb-Vårdcentral Carema Noltorp</t>
  </si>
  <si>
    <t>Utb-Vårdcentral Centrum Alingsås</t>
  </si>
  <si>
    <t>Utb-Vårdcentral Dalsjöfors </t>
  </si>
  <si>
    <t>Utb-Vårdcentral Floda </t>
  </si>
  <si>
    <t>Utb-Vårdcentral Fristad </t>
  </si>
  <si>
    <t>Utb-Vårdcentral Gråbo </t>
  </si>
  <si>
    <t>Utb-Vårdcentral Heimdal </t>
  </si>
  <si>
    <t>Utb-Vårdcentral Herkules </t>
  </si>
  <si>
    <t>Utb-Vårdcentral Herrljunga </t>
  </si>
  <si>
    <t>Utb-Vårdcentral Lerum </t>
  </si>
  <si>
    <t>Utb-Vårdcentral Sandared  </t>
  </si>
  <si>
    <t>Utb-Vårdcentral Sjöbo </t>
  </si>
  <si>
    <t>Utb-Vårdcentral Sollebrunn </t>
  </si>
  <si>
    <t>Utb-Vårdcentral Södra Torget</t>
  </si>
  <si>
    <t>Utb-Vårdcentral Sörhaga </t>
  </si>
  <si>
    <t>Utb-Vårdcentral Trandared </t>
  </si>
  <si>
    <t>Utb-Vårdcentral Vårgårda </t>
  </si>
  <si>
    <t>Utb-Vårdcentral Ängabo  </t>
  </si>
  <si>
    <t>SJUKHUS: soasutb116 - soasutb125</t>
  </si>
  <si>
    <t>SJUKHUS: soasutb149 - soasutb158</t>
  </si>
  <si>
    <t>PRIMÄRVÅRD: soaputb149 - soaputb158</t>
  </si>
  <si>
    <t>KOMMUN: soakutb1419- soakutb158</t>
  </si>
  <si>
    <t>PRIMÄRVÅRD: soaputb116 - soaputb125</t>
  </si>
  <si>
    <t>KOMMUN: soakutb116 - soakutb125</t>
  </si>
  <si>
    <t>Vid inloggning tillse att välja enhet enligt ovan.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</si>
</sst>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####\-####"/>
    <numFmt numFmtId="167" formatCode="_-* #,##0\ &quot;kr&quot;_-;\-* #,##0\ &quot;kr&quot;_-;_-* &quot;-&quot;\ &quot;kr&quot;_-;_-@_-"/>
    <numFmt numFmtId="168" formatCode="_-* #,##0.00\ &quot;kr&quot;_-;\-* #,##0.00\ &quot;kr&quot;_-;_-* &quot;-&quot;??\ &quot;kr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5" fillId="34" borderId="1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5" fillId="34" borderId="19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right"/>
    </xf>
    <xf numFmtId="0" fontId="35" fillId="36" borderId="14" xfId="0" applyFont="1" applyFill="1" applyBorder="1" applyAlignment="1">
      <alignment/>
    </xf>
    <xf numFmtId="0" fontId="35" fillId="36" borderId="15" xfId="0" applyFont="1" applyFill="1" applyBorder="1" applyAlignment="1">
      <alignment/>
    </xf>
    <xf numFmtId="0" fontId="35" fillId="36" borderId="18" xfId="0" applyFont="1" applyFill="1" applyBorder="1" applyAlignment="1">
      <alignment/>
    </xf>
    <xf numFmtId="0" fontId="35" fillId="36" borderId="12" xfId="0" applyFont="1" applyFill="1" applyBorder="1" applyAlignment="1">
      <alignment/>
    </xf>
    <xf numFmtId="0" fontId="35" fillId="36" borderId="0" xfId="0" applyFont="1" applyFill="1" applyBorder="1" applyAlignment="1">
      <alignment/>
    </xf>
    <xf numFmtId="0" fontId="35" fillId="36" borderId="19" xfId="0" applyFont="1" applyFill="1" applyBorder="1" applyAlignment="1">
      <alignment/>
    </xf>
    <xf numFmtId="0" fontId="35" fillId="37" borderId="14" xfId="0" applyFont="1" applyFill="1" applyBorder="1" applyAlignment="1">
      <alignment/>
    </xf>
    <xf numFmtId="0" fontId="35" fillId="37" borderId="15" xfId="0" applyFont="1" applyFill="1" applyBorder="1" applyAlignment="1">
      <alignment/>
    </xf>
    <xf numFmtId="0" fontId="35" fillId="37" borderId="18" xfId="0" applyFont="1" applyFill="1" applyBorder="1" applyAlignment="1">
      <alignment/>
    </xf>
    <xf numFmtId="0" fontId="35" fillId="37" borderId="12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35" fillId="37" borderId="19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right"/>
    </xf>
    <xf numFmtId="49" fontId="2" fillId="38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right"/>
    </xf>
    <xf numFmtId="49" fontId="2" fillId="39" borderId="10" xfId="0" applyNumberFormat="1" applyFont="1" applyFill="1" applyBorder="1" applyAlignment="1">
      <alignment horizontal="right"/>
    </xf>
    <xf numFmtId="0" fontId="2" fillId="38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 horizontal="left"/>
    </xf>
    <xf numFmtId="166" fontId="5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35" fillId="35" borderId="14" xfId="0" applyFont="1" applyFill="1" applyBorder="1" applyAlignment="1">
      <alignment/>
    </xf>
    <xf numFmtId="0" fontId="35" fillId="35" borderId="15" xfId="0" applyFont="1" applyFill="1" applyBorder="1" applyAlignment="1">
      <alignment/>
    </xf>
    <xf numFmtId="0" fontId="35" fillId="35" borderId="18" xfId="0" applyFont="1" applyFill="1" applyBorder="1" applyAlignment="1">
      <alignment/>
    </xf>
    <xf numFmtId="0" fontId="35" fillId="35" borderId="12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35" borderId="19" xfId="0" applyFont="1" applyFill="1" applyBorder="1" applyAlignment="1">
      <alignment/>
    </xf>
    <xf numFmtId="0" fontId="35" fillId="36" borderId="15" xfId="0" applyFont="1" applyFill="1" applyBorder="1" applyAlignment="1">
      <alignment/>
    </xf>
    <xf numFmtId="0" fontId="35" fillId="36" borderId="0" xfId="0" applyFont="1" applyFill="1" applyBorder="1" applyAlignment="1">
      <alignment/>
    </xf>
    <xf numFmtId="0" fontId="35" fillId="39" borderId="14" xfId="0" applyFont="1" applyFill="1" applyBorder="1" applyAlignment="1">
      <alignment/>
    </xf>
    <xf numFmtId="0" fontId="35" fillId="39" borderId="15" xfId="0" applyFont="1" applyFill="1" applyBorder="1" applyAlignment="1">
      <alignment/>
    </xf>
    <xf numFmtId="0" fontId="35" fillId="39" borderId="18" xfId="0" applyFont="1" applyFill="1" applyBorder="1" applyAlignment="1">
      <alignment/>
    </xf>
    <xf numFmtId="0" fontId="35" fillId="39" borderId="12" xfId="0" applyFont="1" applyFill="1" applyBorder="1" applyAlignment="1">
      <alignment/>
    </xf>
    <xf numFmtId="0" fontId="35" fillId="39" borderId="0" xfId="0" applyFont="1" applyFill="1" applyBorder="1" applyAlignment="1">
      <alignment/>
    </xf>
    <xf numFmtId="0" fontId="35" fillId="39" borderId="19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</xdr:row>
      <xdr:rowOff>9525</xdr:rowOff>
    </xdr:from>
    <xdr:to>
      <xdr:col>15</xdr:col>
      <xdr:colOff>333375</xdr:colOff>
      <xdr:row>26</xdr:row>
      <xdr:rowOff>38100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13839825" y="190500"/>
          <a:ext cx="3200400" cy="455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Princip för inloggning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Inloggning sker via användarnamn och lösenord.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Användarnamnet är en kombination av sju bokstäver och tre siffor.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Bokstäverna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betyder Södra Älvsborg, den fjärde bokstaven indikerar part: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för kommun,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för primärvård och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för sjukhus.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betyder utbildningsmiljö.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Sifforna är den egna inloggningsidentiteten och varje användare väljer ett eget nummer.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Betrodda parter har samma sifferområde för att kunna kommunicera.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Alla bokstäver skrivs med gemener (små bokstäver), och alla tecken skrivs i en följd, utan mellanslag.</a:t>
          </a:r>
        </a:p>
      </xdr:txBody>
    </xdr:sp>
    <xdr:clientData/>
  </xdr:twoCellAnchor>
  <xdr:twoCellAnchor editAs="oneCell">
    <xdr:from>
      <xdr:col>0</xdr:col>
      <xdr:colOff>85725</xdr:colOff>
      <xdr:row>44</xdr:row>
      <xdr:rowOff>190500</xdr:rowOff>
    </xdr:from>
    <xdr:to>
      <xdr:col>1</xdr:col>
      <xdr:colOff>1571625</xdr:colOff>
      <xdr:row>59</xdr:row>
      <xdr:rowOff>152400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153400"/>
          <a:ext cx="43529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8"/>
  <sheetViews>
    <sheetView tabSelected="1" zoomScale="87" zoomScaleNormal="87" zoomScalePageLayoutView="70" workbookViewId="0" topLeftCell="A1">
      <selection activeCell="D55" sqref="D55"/>
    </sheetView>
  </sheetViews>
  <sheetFormatPr defaultColWidth="9.140625" defaultRowHeight="15"/>
  <cols>
    <col min="1" max="1" width="43.00390625" style="5" customWidth="1"/>
    <col min="2" max="2" width="44.7109375" style="5" customWidth="1"/>
    <col min="3" max="3" width="42.00390625" style="5" customWidth="1"/>
    <col min="4" max="4" width="5.7109375" style="5" customWidth="1"/>
    <col min="5" max="5" width="5.00390625" style="5" customWidth="1"/>
    <col min="6" max="6" width="33.00390625" style="5" customWidth="1"/>
    <col min="7" max="8" width="8.8515625" style="5" bestFit="1" customWidth="1"/>
    <col min="9" max="9" width="7.421875" style="5" customWidth="1"/>
    <col min="10" max="10" width="6.28125" style="5" bestFit="1" customWidth="1"/>
    <col min="11" max="16384" width="9.140625" style="5" customWidth="1"/>
  </cols>
  <sheetData>
    <row r="1" spans="1:16" ht="14.25">
      <c r="A1" s="27" t="s">
        <v>112</v>
      </c>
      <c r="B1" s="28" t="s">
        <v>113</v>
      </c>
      <c r="C1" s="29" t="s">
        <v>114</v>
      </c>
      <c r="D1" s="9"/>
      <c r="E1" s="6"/>
      <c r="F1" s="7" t="s">
        <v>61</v>
      </c>
      <c r="G1" s="12"/>
      <c r="H1" s="12"/>
      <c r="I1" s="13"/>
      <c r="J1" s="11"/>
      <c r="K1" s="9"/>
      <c r="L1" s="9"/>
      <c r="M1" s="9"/>
      <c r="N1" s="9"/>
      <c r="O1" s="9"/>
      <c r="P1" s="9"/>
    </row>
    <row r="2" spans="1:16" ht="14.25">
      <c r="A2" s="30" t="s">
        <v>137</v>
      </c>
      <c r="B2" s="31"/>
      <c r="C2" s="32"/>
      <c r="D2" s="9"/>
      <c r="E2" s="23" t="s">
        <v>62</v>
      </c>
      <c r="F2" s="24"/>
      <c r="G2" s="1" t="s">
        <v>63</v>
      </c>
      <c r="H2" s="1" t="s">
        <v>63</v>
      </c>
      <c r="I2" s="1" t="s">
        <v>63</v>
      </c>
      <c r="J2" s="19" t="s">
        <v>109</v>
      </c>
      <c r="K2" s="9"/>
      <c r="L2" s="9"/>
      <c r="M2" s="9"/>
      <c r="N2" s="9"/>
      <c r="O2" s="9"/>
      <c r="P2" s="9"/>
    </row>
    <row r="3" spans="1:16" ht="14.25">
      <c r="A3" s="20" t="s">
        <v>0</v>
      </c>
      <c r="B3" s="20" t="s">
        <v>1</v>
      </c>
      <c r="C3" s="20" t="s">
        <v>2</v>
      </c>
      <c r="D3" s="9"/>
      <c r="E3" s="21"/>
      <c r="F3" s="8" t="s">
        <v>64</v>
      </c>
      <c r="G3" s="48" t="s">
        <v>65</v>
      </c>
      <c r="H3" s="14"/>
      <c r="I3" s="15"/>
      <c r="J3" s="18">
        <v>8</v>
      </c>
      <c r="K3" s="9"/>
      <c r="L3" s="9"/>
      <c r="M3" s="9"/>
      <c r="N3" s="9"/>
      <c r="O3" s="9"/>
      <c r="P3" s="9"/>
    </row>
    <row r="4" spans="1:16" ht="14.25">
      <c r="A4" s="20" t="s">
        <v>3</v>
      </c>
      <c r="B4" s="20" t="s">
        <v>4</v>
      </c>
      <c r="C4" s="20" t="s">
        <v>5</v>
      </c>
      <c r="D4" s="9"/>
      <c r="E4" s="21"/>
      <c r="F4" s="8" t="s">
        <v>66</v>
      </c>
      <c r="G4" s="46" t="s">
        <v>67</v>
      </c>
      <c r="H4" s="14"/>
      <c r="I4" s="15"/>
      <c r="J4" s="18">
        <v>16</v>
      </c>
      <c r="K4" s="9"/>
      <c r="L4" s="9"/>
      <c r="M4" s="9"/>
      <c r="N4" s="9"/>
      <c r="O4" s="9"/>
      <c r="P4" s="9"/>
    </row>
    <row r="5" spans="1:16" ht="14.25">
      <c r="A5" s="20" t="s">
        <v>6</v>
      </c>
      <c r="B5" s="20" t="s">
        <v>7</v>
      </c>
      <c r="C5" s="20" t="s">
        <v>8</v>
      </c>
      <c r="D5" s="9"/>
      <c r="E5" s="21"/>
      <c r="F5" s="8" t="s">
        <v>68</v>
      </c>
      <c r="G5" s="33" t="s">
        <v>69</v>
      </c>
      <c r="H5" s="14"/>
      <c r="I5" s="15"/>
      <c r="J5" s="18">
        <v>10</v>
      </c>
      <c r="K5" s="9"/>
      <c r="L5" s="9"/>
      <c r="M5" s="9"/>
      <c r="N5" s="9"/>
      <c r="O5" s="9"/>
      <c r="P5" s="9"/>
    </row>
    <row r="6" spans="1:16" ht="14.25">
      <c r="A6" s="20" t="s">
        <v>9</v>
      </c>
      <c r="B6" s="20"/>
      <c r="C6" s="20"/>
      <c r="D6" s="9"/>
      <c r="E6" s="21"/>
      <c r="F6" s="8" t="s">
        <v>70</v>
      </c>
      <c r="G6" s="47" t="s">
        <v>71</v>
      </c>
      <c r="H6" s="14"/>
      <c r="I6" s="15"/>
      <c r="J6" s="18">
        <v>6</v>
      </c>
      <c r="K6" s="9"/>
      <c r="L6" s="9"/>
      <c r="M6" s="9"/>
      <c r="N6" s="9"/>
      <c r="O6" s="9"/>
      <c r="P6" s="9"/>
    </row>
    <row r="7" spans="1:16" ht="14.25">
      <c r="A7" s="40" t="s">
        <v>115</v>
      </c>
      <c r="B7" s="41" t="s">
        <v>116</v>
      </c>
      <c r="C7" s="42" t="s">
        <v>117</v>
      </c>
      <c r="D7" s="9"/>
      <c r="E7" s="21"/>
      <c r="F7" s="8" t="s">
        <v>72</v>
      </c>
      <c r="G7" s="48" t="s">
        <v>73</v>
      </c>
      <c r="H7" s="14"/>
      <c r="I7" s="15"/>
      <c r="J7" s="18">
        <v>8</v>
      </c>
      <c r="K7" s="9"/>
      <c r="L7" s="9"/>
      <c r="M7" s="9"/>
      <c r="N7" s="9"/>
      <c r="O7" s="9"/>
      <c r="P7" s="9"/>
    </row>
    <row r="8" spans="1:16" ht="14.25">
      <c r="A8" s="43" t="s">
        <v>137</v>
      </c>
      <c r="B8" s="44"/>
      <c r="C8" s="45"/>
      <c r="D8" s="9"/>
      <c r="E8" s="21"/>
      <c r="F8" s="8" t="s">
        <v>74</v>
      </c>
      <c r="G8" s="48" t="s">
        <v>75</v>
      </c>
      <c r="H8" s="14"/>
      <c r="I8" s="15"/>
      <c r="J8" s="18">
        <v>8</v>
      </c>
      <c r="K8" s="9"/>
      <c r="L8" s="9"/>
      <c r="M8" s="9"/>
      <c r="N8" s="9"/>
      <c r="O8" s="9"/>
      <c r="P8" s="9"/>
    </row>
    <row r="9" spans="1:16" ht="14.25">
      <c r="A9" s="20" t="s">
        <v>10</v>
      </c>
      <c r="B9" s="20" t="s">
        <v>11</v>
      </c>
      <c r="C9" s="20" t="s">
        <v>12</v>
      </c>
      <c r="D9" s="9"/>
      <c r="E9" s="21"/>
      <c r="F9" s="8" t="s">
        <v>76</v>
      </c>
      <c r="G9" s="47" t="s">
        <v>77</v>
      </c>
      <c r="H9" s="14"/>
      <c r="I9" s="15"/>
      <c r="J9" s="18">
        <v>8</v>
      </c>
      <c r="K9" s="9"/>
      <c r="L9" s="9"/>
      <c r="M9" s="9"/>
      <c r="N9" s="9"/>
      <c r="O9" s="9"/>
      <c r="P9" s="9"/>
    </row>
    <row r="10" spans="1:16" ht="14.25">
      <c r="A10" s="20" t="s">
        <v>13</v>
      </c>
      <c r="B10" s="20" t="s">
        <v>14</v>
      </c>
      <c r="C10" s="20" t="s">
        <v>15</v>
      </c>
      <c r="D10" s="9"/>
      <c r="E10" s="22"/>
      <c r="F10" s="8" t="s">
        <v>78</v>
      </c>
      <c r="G10" s="49" t="s">
        <v>79</v>
      </c>
      <c r="H10" s="14"/>
      <c r="I10" s="15"/>
      <c r="J10" s="18">
        <v>10</v>
      </c>
      <c r="K10" s="9"/>
      <c r="L10" s="9"/>
      <c r="M10" s="9"/>
      <c r="N10" s="9"/>
      <c r="O10" s="9"/>
      <c r="P10" s="9"/>
    </row>
    <row r="11" spans="1:16" ht="14.25">
      <c r="A11" s="20" t="s">
        <v>16</v>
      </c>
      <c r="B11" s="20" t="s">
        <v>17</v>
      </c>
      <c r="C11" s="20" t="s">
        <v>18</v>
      </c>
      <c r="D11" s="9"/>
      <c r="E11" s="23" t="s">
        <v>80</v>
      </c>
      <c r="F11" s="24"/>
      <c r="G11" s="14"/>
      <c r="H11" s="14"/>
      <c r="I11" s="15"/>
      <c r="J11" s="18"/>
      <c r="K11" s="9"/>
      <c r="L11" s="9"/>
      <c r="M11" s="9"/>
      <c r="N11" s="9"/>
      <c r="O11" s="9"/>
      <c r="P11" s="9"/>
    </row>
    <row r="12" spans="1:16" ht="14.25">
      <c r="A12" s="20" t="s">
        <v>19</v>
      </c>
      <c r="B12" s="20" t="s">
        <v>20</v>
      </c>
      <c r="C12" s="20" t="s">
        <v>110</v>
      </c>
      <c r="D12" s="9"/>
      <c r="E12" s="21"/>
      <c r="F12" s="8" t="s">
        <v>81</v>
      </c>
      <c r="G12" s="48" t="s">
        <v>82</v>
      </c>
      <c r="H12" s="46" t="s">
        <v>83</v>
      </c>
      <c r="I12" s="3"/>
      <c r="J12" s="18">
        <v>8</v>
      </c>
      <c r="K12" s="9"/>
      <c r="L12" s="9"/>
      <c r="M12" s="9"/>
      <c r="N12" s="9"/>
      <c r="O12" s="9"/>
      <c r="P12" s="9"/>
    </row>
    <row r="13" spans="1:16" ht="14.25">
      <c r="A13" s="20"/>
      <c r="B13" s="20" t="s">
        <v>21</v>
      </c>
      <c r="C13" s="20" t="s">
        <v>22</v>
      </c>
      <c r="D13" s="9"/>
      <c r="E13" s="21"/>
      <c r="F13" s="8" t="s">
        <v>84</v>
      </c>
      <c r="G13" s="48" t="s">
        <v>85</v>
      </c>
      <c r="H13" s="47" t="s">
        <v>86</v>
      </c>
      <c r="I13" s="3"/>
      <c r="J13" s="18">
        <v>8</v>
      </c>
      <c r="K13" s="9"/>
      <c r="L13" s="9"/>
      <c r="M13" s="9"/>
      <c r="N13" s="9"/>
      <c r="O13" s="9"/>
      <c r="P13" s="9"/>
    </row>
    <row r="14" spans="1:16" ht="14.25">
      <c r="A14" s="20"/>
      <c r="B14" s="20" t="s">
        <v>1</v>
      </c>
      <c r="C14" s="20" t="s">
        <v>23</v>
      </c>
      <c r="D14" s="9"/>
      <c r="E14" s="21"/>
      <c r="F14" s="8" t="s">
        <v>14</v>
      </c>
      <c r="G14" s="46" t="s">
        <v>87</v>
      </c>
      <c r="H14" s="14"/>
      <c r="I14" s="15"/>
      <c r="J14" s="18">
        <v>2</v>
      </c>
      <c r="K14" s="9"/>
      <c r="L14" s="9"/>
      <c r="M14" s="9"/>
      <c r="N14" s="9"/>
      <c r="O14" s="9"/>
      <c r="P14" s="9"/>
    </row>
    <row r="15" spans="1:16" ht="14.25">
      <c r="A15" s="20"/>
      <c r="B15" s="20" t="s">
        <v>24</v>
      </c>
      <c r="C15" s="20" t="s">
        <v>25</v>
      </c>
      <c r="D15" s="9"/>
      <c r="E15" s="21"/>
      <c r="F15" s="8" t="s">
        <v>17</v>
      </c>
      <c r="G15" s="46" t="s">
        <v>88</v>
      </c>
      <c r="H15" s="14"/>
      <c r="I15" s="15"/>
      <c r="J15" s="18">
        <v>2</v>
      </c>
      <c r="K15" s="9"/>
      <c r="L15" s="9"/>
      <c r="M15" s="9"/>
      <c r="N15" s="9"/>
      <c r="O15" s="9"/>
      <c r="P15" s="9"/>
    </row>
    <row r="16" spans="1:16" ht="14.25">
      <c r="A16" s="20"/>
      <c r="B16" s="20" t="s">
        <v>26</v>
      </c>
      <c r="C16" s="20" t="s">
        <v>27</v>
      </c>
      <c r="D16" s="9"/>
      <c r="E16" s="21"/>
      <c r="F16" s="8" t="s">
        <v>89</v>
      </c>
      <c r="G16" s="46" t="s">
        <v>90</v>
      </c>
      <c r="H16" s="14"/>
      <c r="I16" s="15"/>
      <c r="J16" s="18">
        <v>2</v>
      </c>
      <c r="K16" s="9"/>
      <c r="L16" s="9"/>
      <c r="M16" s="9"/>
      <c r="N16" s="9"/>
      <c r="O16" s="9"/>
      <c r="P16" s="9"/>
    </row>
    <row r="17" spans="1:16" ht="14.25">
      <c r="A17" s="20"/>
      <c r="B17" s="20" t="s">
        <v>28</v>
      </c>
      <c r="C17" s="20" t="s">
        <v>29</v>
      </c>
      <c r="D17" s="9"/>
      <c r="E17" s="21"/>
      <c r="F17" s="8" t="s">
        <v>91</v>
      </c>
      <c r="G17" s="47" t="s">
        <v>92</v>
      </c>
      <c r="H17" s="14"/>
      <c r="I17" s="15"/>
      <c r="J17" s="18">
        <v>2</v>
      </c>
      <c r="K17" s="9"/>
      <c r="L17" s="9"/>
      <c r="M17" s="9"/>
      <c r="N17" s="9"/>
      <c r="O17" s="9"/>
      <c r="P17" s="9"/>
    </row>
    <row r="18" spans="1:16" ht="14.25">
      <c r="A18" s="20"/>
      <c r="B18" s="20" t="s">
        <v>30</v>
      </c>
      <c r="C18" s="20" t="s">
        <v>31</v>
      </c>
      <c r="D18" s="9"/>
      <c r="E18" s="21"/>
      <c r="F18" s="8" t="s">
        <v>42</v>
      </c>
      <c r="G18" s="47" t="s">
        <v>93</v>
      </c>
      <c r="H18" s="14"/>
      <c r="I18" s="15"/>
      <c r="J18" s="18">
        <v>2</v>
      </c>
      <c r="K18" s="9"/>
      <c r="L18" s="9"/>
      <c r="M18" s="9"/>
      <c r="N18" s="9"/>
      <c r="O18" s="9"/>
      <c r="P18" s="9"/>
    </row>
    <row r="19" spans="1:16" ht="14.25">
      <c r="A19" s="20"/>
      <c r="B19" s="20" t="s">
        <v>32</v>
      </c>
      <c r="C19" s="20" t="s">
        <v>33</v>
      </c>
      <c r="D19" s="9"/>
      <c r="E19" s="23" t="s">
        <v>94</v>
      </c>
      <c r="F19" s="24"/>
      <c r="G19" s="2"/>
      <c r="H19" s="14"/>
      <c r="I19" s="15"/>
      <c r="J19" s="18"/>
      <c r="K19" s="9"/>
      <c r="L19" s="9"/>
      <c r="M19" s="9"/>
      <c r="N19" s="9"/>
      <c r="O19" s="9"/>
      <c r="P19" s="9"/>
    </row>
    <row r="20" spans="1:16" ht="14.25">
      <c r="A20" s="20"/>
      <c r="B20" s="20" t="s">
        <v>34</v>
      </c>
      <c r="C20" s="20" t="s">
        <v>35</v>
      </c>
      <c r="D20" s="9"/>
      <c r="E20" s="21"/>
      <c r="F20" s="8" t="s">
        <v>95</v>
      </c>
      <c r="G20" s="48" t="s">
        <v>96</v>
      </c>
      <c r="H20" s="46" t="s">
        <v>97</v>
      </c>
      <c r="I20" s="50" t="s">
        <v>98</v>
      </c>
      <c r="J20" s="18">
        <v>20</v>
      </c>
      <c r="K20" s="9"/>
      <c r="L20" s="9"/>
      <c r="M20" s="9"/>
      <c r="N20" s="9"/>
      <c r="O20" s="9"/>
      <c r="P20" s="9"/>
    </row>
    <row r="21" spans="1:16" ht="14.25">
      <c r="A21" s="20"/>
      <c r="B21" s="20" t="s">
        <v>36</v>
      </c>
      <c r="C21" s="20" t="s">
        <v>37</v>
      </c>
      <c r="D21" s="9"/>
      <c r="E21" s="22"/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</row>
    <row r="22" spans="1:16" ht="14.25">
      <c r="A22" s="34" t="s">
        <v>118</v>
      </c>
      <c r="B22" s="35" t="s">
        <v>119</v>
      </c>
      <c r="C22" s="36" t="s">
        <v>120</v>
      </c>
      <c r="D22" s="9"/>
      <c r="E22" s="25" t="s">
        <v>108</v>
      </c>
      <c r="F22" s="26"/>
      <c r="G22" s="4"/>
      <c r="H22" s="4"/>
      <c r="I22" s="50" t="s">
        <v>99</v>
      </c>
      <c r="J22" s="18">
        <v>4</v>
      </c>
      <c r="K22" s="9"/>
      <c r="L22" s="9"/>
      <c r="M22" s="9"/>
      <c r="N22" s="9"/>
      <c r="O22" s="9"/>
      <c r="P22" s="9"/>
    </row>
    <row r="23" spans="1:16" ht="14.25">
      <c r="A23" s="37" t="s">
        <v>137</v>
      </c>
      <c r="B23" s="38"/>
      <c r="C23" s="39"/>
      <c r="D23" s="9"/>
      <c r="E23" s="25" t="s">
        <v>100</v>
      </c>
      <c r="F23" s="26"/>
      <c r="G23" s="48" t="s">
        <v>101</v>
      </c>
      <c r="H23" s="4"/>
      <c r="I23" s="2"/>
      <c r="J23" s="18">
        <v>1</v>
      </c>
      <c r="K23" s="9"/>
      <c r="L23" s="9"/>
      <c r="M23" s="9"/>
      <c r="N23" s="9"/>
      <c r="O23" s="9"/>
      <c r="P23" s="9"/>
    </row>
    <row r="24" spans="1:16" ht="14.25">
      <c r="A24" s="20" t="s">
        <v>38</v>
      </c>
      <c r="B24" s="20" t="s">
        <v>39</v>
      </c>
      <c r="C24" s="20" t="s">
        <v>40</v>
      </c>
      <c r="D24" s="9"/>
      <c r="E24" s="9"/>
      <c r="F24" s="10"/>
      <c r="G24" s="12"/>
      <c r="H24" s="12"/>
      <c r="I24" s="12"/>
      <c r="J24" s="11">
        <f>SUM(J3:J23)</f>
        <v>125</v>
      </c>
      <c r="K24" s="9"/>
      <c r="L24" s="9"/>
      <c r="M24" s="9"/>
      <c r="N24" s="9"/>
      <c r="O24" s="9"/>
      <c r="P24" s="9"/>
    </row>
    <row r="25" spans="1:16" ht="14.25">
      <c r="A25" s="20" t="s">
        <v>41</v>
      </c>
      <c r="B25" s="20" t="s">
        <v>42</v>
      </c>
      <c r="C25" s="20" t="s">
        <v>43</v>
      </c>
      <c r="D25" s="9"/>
      <c r="E25" s="11" t="s">
        <v>111</v>
      </c>
      <c r="F25" s="11"/>
      <c r="G25" s="16"/>
      <c r="H25" s="16"/>
      <c r="I25" s="17"/>
      <c r="J25" s="11"/>
      <c r="K25" s="9"/>
      <c r="L25" s="9"/>
      <c r="M25" s="9"/>
      <c r="N25" s="9"/>
      <c r="O25" s="9"/>
      <c r="P25" s="9"/>
    </row>
    <row r="26" spans="1:16" ht="14.25">
      <c r="A26" s="20" t="s">
        <v>44</v>
      </c>
      <c r="B26" s="20" t="s">
        <v>45</v>
      </c>
      <c r="C26" s="20"/>
      <c r="D26" s="9"/>
      <c r="E26" s="9"/>
      <c r="F26" s="9"/>
      <c r="G26" s="16"/>
      <c r="H26" s="16"/>
      <c r="I26" s="17"/>
      <c r="J26" s="11"/>
      <c r="K26" s="9"/>
      <c r="L26" s="9"/>
      <c r="M26" s="9"/>
      <c r="N26" s="9"/>
      <c r="O26" s="9"/>
      <c r="P26" s="9"/>
    </row>
    <row r="27" spans="1:16" ht="14.25">
      <c r="A27" s="20" t="s">
        <v>46</v>
      </c>
      <c r="B27" s="20" t="s">
        <v>47</v>
      </c>
      <c r="C27" s="20"/>
      <c r="D27" s="9"/>
      <c r="E27" s="9"/>
      <c r="F27" s="9"/>
      <c r="G27" s="16"/>
      <c r="H27" s="16"/>
      <c r="I27" s="17"/>
      <c r="J27" s="11"/>
      <c r="K27" s="9"/>
      <c r="L27" s="9"/>
      <c r="M27" s="9"/>
      <c r="N27" s="9"/>
      <c r="O27" s="9"/>
      <c r="P27" s="9"/>
    </row>
    <row r="28" spans="1:16" ht="14.25">
      <c r="A28" s="20"/>
      <c r="B28" s="20" t="s">
        <v>48</v>
      </c>
      <c r="C28" s="20"/>
      <c r="D28" s="9"/>
      <c r="E28" s="51"/>
      <c r="F28" s="51"/>
      <c r="G28" s="51"/>
      <c r="H28" s="51"/>
      <c r="I28" s="51"/>
      <c r="J28" s="51"/>
      <c r="K28" s="9"/>
      <c r="L28" s="9"/>
      <c r="M28" s="9"/>
      <c r="N28" s="9"/>
      <c r="O28" s="9"/>
      <c r="P28" s="9"/>
    </row>
    <row r="29" spans="1:16" ht="14.25">
      <c r="A29" s="20"/>
      <c r="B29" s="20" t="s">
        <v>49</v>
      </c>
      <c r="C29" s="20"/>
      <c r="D29" s="9"/>
      <c r="E29" s="51"/>
      <c r="F29" s="51"/>
      <c r="G29" s="51"/>
      <c r="H29" s="51"/>
      <c r="I29" s="51"/>
      <c r="J29" s="51"/>
      <c r="K29" s="9"/>
      <c r="L29" s="9"/>
      <c r="M29" s="9"/>
      <c r="N29" s="9"/>
      <c r="O29" s="9"/>
      <c r="P29" s="9"/>
    </row>
    <row r="30" spans="1:16" ht="14.25">
      <c r="A30" s="34" t="s">
        <v>121</v>
      </c>
      <c r="B30" s="35"/>
      <c r="C30" s="70"/>
      <c r="D30" s="9"/>
      <c r="E30" s="51"/>
      <c r="F30" s="51"/>
      <c r="G30" s="51"/>
      <c r="H30" s="51"/>
      <c r="I30" s="51"/>
      <c r="J30" s="51"/>
      <c r="K30" s="9"/>
      <c r="L30" s="9"/>
      <c r="M30" s="9"/>
      <c r="N30" s="9"/>
      <c r="O30" s="9"/>
      <c r="P30" s="9"/>
    </row>
    <row r="31" spans="1:16" ht="14.25">
      <c r="A31" s="37" t="s">
        <v>137</v>
      </c>
      <c r="B31" s="38"/>
      <c r="C31" s="71"/>
      <c r="D31" s="9"/>
      <c r="G31" s="51"/>
      <c r="H31" s="51"/>
      <c r="I31" s="51"/>
      <c r="J31" s="51"/>
      <c r="K31" s="9"/>
      <c r="L31" s="9"/>
      <c r="M31" s="9"/>
      <c r="N31" s="9"/>
      <c r="O31" s="9"/>
      <c r="P31" s="9"/>
    </row>
    <row r="32" spans="1:16" ht="14.25">
      <c r="A32" s="20" t="s">
        <v>50</v>
      </c>
      <c r="B32" s="20" t="s">
        <v>51</v>
      </c>
      <c r="C32" s="20"/>
      <c r="D32" s="9"/>
      <c r="E32" s="51"/>
      <c r="F32" s="51"/>
      <c r="G32" s="51"/>
      <c r="H32" s="51"/>
      <c r="I32" s="51"/>
      <c r="J32" s="51"/>
      <c r="K32" s="9"/>
      <c r="L32" s="9"/>
      <c r="M32" s="9"/>
      <c r="N32" s="9"/>
      <c r="O32" s="9"/>
      <c r="P32" s="9"/>
    </row>
    <row r="33" spans="1:16" ht="14.25">
      <c r="A33" s="20" t="s">
        <v>52</v>
      </c>
      <c r="B33" s="20"/>
      <c r="C33" s="20"/>
      <c r="D33" s="62"/>
      <c r="E33" s="51"/>
      <c r="F33" s="51"/>
      <c r="G33" s="51"/>
      <c r="H33" s="51"/>
      <c r="I33" s="51"/>
      <c r="J33" s="51"/>
      <c r="K33" s="9"/>
      <c r="L33" s="9"/>
      <c r="M33" s="9"/>
      <c r="N33" s="9"/>
      <c r="O33" s="9"/>
      <c r="P33" s="9"/>
    </row>
    <row r="34" spans="1:13" ht="14.25">
      <c r="A34" s="64" t="s">
        <v>161</v>
      </c>
      <c r="B34" s="65" t="s">
        <v>165</v>
      </c>
      <c r="C34" s="66" t="s">
        <v>166</v>
      </c>
      <c r="D34" s="62"/>
      <c r="E34" s="51"/>
      <c r="F34" s="51"/>
      <c r="G34" s="51"/>
      <c r="H34" s="51"/>
      <c r="I34" s="51"/>
      <c r="J34" s="51"/>
      <c r="K34" s="51"/>
      <c r="L34" s="51"/>
      <c r="M34" s="51"/>
    </row>
    <row r="35" spans="1:13" ht="14.25">
      <c r="A35" s="67" t="s">
        <v>137</v>
      </c>
      <c r="B35" s="68"/>
      <c r="C35" s="69"/>
      <c r="D35" s="62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4.25">
      <c r="A36" s="63" t="s">
        <v>54</v>
      </c>
      <c r="B36" s="63" t="s">
        <v>57</v>
      </c>
      <c r="C36" s="63" t="s">
        <v>53</v>
      </c>
      <c r="D36" s="62"/>
      <c r="E36" s="54" t="s">
        <v>136</v>
      </c>
      <c r="F36" s="55"/>
      <c r="G36" s="55"/>
      <c r="H36" s="51"/>
      <c r="I36" s="51"/>
      <c r="J36" s="51"/>
      <c r="K36" s="51"/>
      <c r="L36" s="51"/>
      <c r="M36" s="51"/>
    </row>
    <row r="37" spans="1:13" ht="14.25">
      <c r="A37" s="63" t="s">
        <v>56</v>
      </c>
      <c r="B37" s="63"/>
      <c r="D37" s="62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4.25">
      <c r="A38" s="63"/>
      <c r="B38" s="63"/>
      <c r="C38" s="63"/>
      <c r="D38" s="62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4.25">
      <c r="A39" s="72" t="s">
        <v>162</v>
      </c>
      <c r="B39" s="73" t="s">
        <v>163</v>
      </c>
      <c r="C39" s="74" t="s">
        <v>164</v>
      </c>
      <c r="D39" s="62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4.25">
      <c r="A40" s="75" t="s">
        <v>137</v>
      </c>
      <c r="B40" s="76"/>
      <c r="C40" s="77"/>
      <c r="D40" s="62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4.25">
      <c r="A41" s="63" t="s">
        <v>59</v>
      </c>
      <c r="B41" s="63" t="s">
        <v>58</v>
      </c>
      <c r="C41" s="63" t="s">
        <v>55</v>
      </c>
      <c r="D41" s="62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4.25">
      <c r="A42" s="63" t="s">
        <v>60</v>
      </c>
      <c r="B42" s="63"/>
      <c r="C42" s="63"/>
      <c r="D42" s="62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4.25">
      <c r="A43" s="62"/>
      <c r="B43" s="62"/>
      <c r="C43" s="62"/>
      <c r="D43" s="78"/>
      <c r="E43" s="51"/>
      <c r="F43" s="51"/>
      <c r="G43" s="51"/>
      <c r="H43" s="51"/>
      <c r="I43" s="51"/>
      <c r="J43" s="51"/>
      <c r="K43" s="51"/>
      <c r="L43" s="51"/>
      <c r="M43" s="51"/>
    </row>
    <row r="44" spans="1:3" ht="14.25">
      <c r="A44" s="61" t="s">
        <v>167</v>
      </c>
      <c r="B44" s="62"/>
      <c r="C44" s="62"/>
    </row>
    <row r="45" spans="1:3" ht="15">
      <c r="A45" s="62"/>
      <c r="B45" s="62"/>
      <c r="C45" s="62"/>
    </row>
    <row r="46" spans="1:13" ht="15">
      <c r="A46" s="62"/>
      <c r="B46" s="62"/>
      <c r="C46" s="62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>
      <c r="A47" s="62"/>
      <c r="B47" s="62"/>
      <c r="C47" s="62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>
      <c r="A48" s="62"/>
      <c r="B48" s="62"/>
      <c r="C48" s="62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5">
      <c r="A49" s="62"/>
      <c r="B49" s="62"/>
      <c r="C49" s="62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15">
      <c r="A50" s="62"/>
      <c r="B50" s="62"/>
      <c r="C50" s="62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5">
      <c r="A51" s="62"/>
      <c r="B51" s="62"/>
      <c r="C51" s="62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5">
      <c r="A52" s="62"/>
      <c r="B52" s="62"/>
      <c r="C52" s="62"/>
      <c r="D52" s="51"/>
      <c r="K52" s="51"/>
      <c r="L52" s="51"/>
      <c r="M52" s="51"/>
    </row>
    <row r="53" spans="1:13" ht="15">
      <c r="A53" s="62"/>
      <c r="B53" s="62"/>
      <c r="C53" s="62"/>
      <c r="D53" s="51"/>
      <c r="K53" s="51"/>
      <c r="L53" s="51"/>
      <c r="M53" s="51"/>
    </row>
    <row r="54" spans="1:16" ht="15">
      <c r="A54" s="62"/>
      <c r="B54" s="9"/>
      <c r="C54" s="9"/>
      <c r="D54" s="51"/>
      <c r="K54" s="51"/>
      <c r="L54" s="51"/>
      <c r="M54" s="51"/>
      <c r="N54" s="51"/>
      <c r="O54" s="51"/>
      <c r="P54" s="51"/>
    </row>
    <row r="55" spans="1:16" ht="15">
      <c r="A55" s="62"/>
      <c r="B55" s="9"/>
      <c r="C55" s="9"/>
      <c r="D55" s="51"/>
      <c r="K55" s="51"/>
      <c r="L55" s="51"/>
      <c r="M55" s="51"/>
      <c r="N55" s="51"/>
      <c r="O55" s="51"/>
      <c r="P55" s="51"/>
    </row>
    <row r="56" spans="1:16" ht="15">
      <c r="A56" s="9"/>
      <c r="B56" s="9"/>
      <c r="C56" s="9"/>
      <c r="D56" s="51"/>
      <c r="K56" s="51"/>
      <c r="L56" s="51"/>
      <c r="M56" s="51"/>
      <c r="N56" s="51"/>
      <c r="O56" s="51"/>
      <c r="P56" s="51"/>
    </row>
    <row r="57" spans="1:16" ht="15">
      <c r="A57" s="9"/>
      <c r="B57" s="9"/>
      <c r="C57" s="9"/>
      <c r="D57" s="51"/>
      <c r="K57" s="51"/>
      <c r="L57" s="51"/>
      <c r="M57" s="51"/>
      <c r="N57" s="51"/>
      <c r="O57" s="51"/>
      <c r="P57" s="51"/>
    </row>
    <row r="58" spans="1:3" ht="15">
      <c r="A58" s="9"/>
      <c r="B58" s="9"/>
      <c r="C58" s="9"/>
    </row>
    <row r="59" ht="15"/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 xml:space="preserve">&amp;C&amp;"-,Fet"&amp;14Inloggningsuppgifter till utbildningsmiljön KLARA SVPL Södra Älvborg </oddHeader>
    <oddFooter>&amp;CUppdaterad 2015-11-18 av Delregional arbetsgrupp SVPL Södra Älvdborg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4"/>
  <sheetViews>
    <sheetView zoomScale="85" zoomScaleNormal="85" zoomScalePageLayoutView="55" workbookViewId="0" topLeftCell="A10">
      <selection activeCell="O44" sqref="O44"/>
    </sheetView>
  </sheetViews>
  <sheetFormatPr defaultColWidth="9.140625" defaultRowHeight="15"/>
  <cols>
    <col min="1" max="1" width="14.28125" style="0" bestFit="1" customWidth="1"/>
    <col min="2" max="3" width="14.57421875" style="0" bestFit="1" customWidth="1"/>
    <col min="4" max="4" width="14.28125" style="0" bestFit="1" customWidth="1"/>
    <col min="5" max="6" width="15.00390625" style="0" bestFit="1" customWidth="1"/>
    <col min="7" max="7" width="14.57421875" style="0" bestFit="1" customWidth="1"/>
    <col min="8" max="8" width="13.8515625" style="0" customWidth="1"/>
    <col min="9" max="9" width="17.421875" style="0" customWidth="1"/>
  </cols>
  <sheetData>
    <row r="1" spans="1:9" ht="14.25">
      <c r="A1" s="57">
        <v>192001129283</v>
      </c>
      <c r="B1" s="57">
        <v>195002192382</v>
      </c>
      <c r="C1" s="57">
        <v>199006182381</v>
      </c>
      <c r="D1" s="57">
        <v>199112022398</v>
      </c>
      <c r="E1" s="57">
        <v>199305232382</v>
      </c>
      <c r="F1" s="57">
        <v>199509252392</v>
      </c>
      <c r="G1" s="57">
        <v>201901052397</v>
      </c>
      <c r="H1" s="53"/>
      <c r="I1" s="52"/>
    </row>
    <row r="2" spans="1:9" ht="14.25">
      <c r="A2" s="57">
        <v>192003239213</v>
      </c>
      <c r="B2" s="57">
        <v>195004302120</v>
      </c>
      <c r="C2" s="57">
        <v>199006212394</v>
      </c>
      <c r="D2" s="57">
        <v>199112062386</v>
      </c>
      <c r="E2" s="57">
        <v>199305262397</v>
      </c>
      <c r="F2" s="57">
        <v>199510022388</v>
      </c>
      <c r="G2" s="57">
        <v>201901122380</v>
      </c>
      <c r="H2" s="53"/>
      <c r="I2" s="52"/>
    </row>
    <row r="3" spans="1:9" ht="14.25">
      <c r="A3" s="57">
        <v>192006309294</v>
      </c>
      <c r="B3" s="57">
        <v>195007282162</v>
      </c>
      <c r="C3" s="57">
        <v>199006252382</v>
      </c>
      <c r="D3" s="57">
        <v>199112092391</v>
      </c>
      <c r="E3" s="57">
        <v>199305302383</v>
      </c>
      <c r="F3" s="57">
        <v>199510092399</v>
      </c>
      <c r="G3" s="57">
        <v>201901192391</v>
      </c>
      <c r="H3" s="53"/>
      <c r="I3" s="52"/>
    </row>
    <row r="4" spans="1:9" ht="14.25">
      <c r="A4" s="57">
        <v>192009219193</v>
      </c>
      <c r="B4" s="57">
        <v>195009072553</v>
      </c>
      <c r="C4" s="57">
        <v>199006282397</v>
      </c>
      <c r="D4" s="57">
        <v>199112132387</v>
      </c>
      <c r="E4" s="57">
        <v>199306022394</v>
      </c>
      <c r="F4" s="57">
        <v>199510162382</v>
      </c>
      <c r="G4" s="58">
        <v>201601102385</v>
      </c>
      <c r="H4" s="53"/>
      <c r="I4" s="52"/>
    </row>
    <row r="5" spans="1:9" ht="14.25">
      <c r="A5" s="57">
        <v>192011279268</v>
      </c>
      <c r="B5" s="57">
        <v>195011052478</v>
      </c>
      <c r="C5" s="57">
        <v>199007022388</v>
      </c>
      <c r="D5" s="57">
        <v>199112162392</v>
      </c>
      <c r="E5" s="57">
        <v>199306062382</v>
      </c>
      <c r="F5" s="57">
        <v>199510232391</v>
      </c>
      <c r="G5" s="58">
        <v>201601242389</v>
      </c>
      <c r="H5" s="53"/>
      <c r="I5" s="52"/>
    </row>
    <row r="6" spans="1:9" ht="14.25">
      <c r="A6" s="57">
        <v>192102239254</v>
      </c>
      <c r="B6" s="57">
        <v>195102031753</v>
      </c>
      <c r="C6" s="57">
        <v>199007052393</v>
      </c>
      <c r="D6" s="57">
        <v>199112202388</v>
      </c>
      <c r="E6" s="57">
        <v>199306092397</v>
      </c>
      <c r="F6" s="57">
        <v>199510302384</v>
      </c>
      <c r="G6" s="58">
        <v>201602072389</v>
      </c>
      <c r="H6" s="53"/>
      <c r="I6" s="52"/>
    </row>
    <row r="7" spans="1:9" ht="14.25">
      <c r="A7" s="57">
        <v>192104198383</v>
      </c>
      <c r="B7" s="57">
        <v>195105292832</v>
      </c>
      <c r="C7" s="57">
        <v>199007092381</v>
      </c>
      <c r="D7" s="57">
        <v>199112232393</v>
      </c>
      <c r="E7" s="57">
        <v>199306132383</v>
      </c>
      <c r="F7" s="57">
        <v>199511062391</v>
      </c>
      <c r="G7" s="58">
        <v>201501052391</v>
      </c>
      <c r="H7" s="53"/>
      <c r="I7" s="52"/>
    </row>
    <row r="8" spans="1:9" ht="14.25">
      <c r="A8" s="57">
        <v>192106179282</v>
      </c>
      <c r="B8" s="57">
        <v>195108012088</v>
      </c>
      <c r="C8" s="57">
        <v>199007122394</v>
      </c>
      <c r="D8" s="57">
        <v>199112272381</v>
      </c>
      <c r="E8" s="57">
        <v>199306162398</v>
      </c>
      <c r="F8" s="57">
        <v>199511132384</v>
      </c>
      <c r="G8" s="58">
        <v>201501122384</v>
      </c>
      <c r="H8" s="53"/>
      <c r="I8" s="52"/>
    </row>
    <row r="9" spans="1:9" ht="14.25">
      <c r="A9" s="57">
        <v>192109099180</v>
      </c>
      <c r="B9" s="57">
        <v>195110102166</v>
      </c>
      <c r="C9" s="57">
        <v>199007162382</v>
      </c>
      <c r="D9" s="57">
        <v>199112302394</v>
      </c>
      <c r="E9" s="57">
        <v>199306202384</v>
      </c>
      <c r="F9" s="57">
        <v>199511202393</v>
      </c>
      <c r="G9" s="58">
        <v>201501192395</v>
      </c>
      <c r="H9" s="53"/>
      <c r="I9" s="52"/>
    </row>
    <row r="10" spans="1:9" ht="14.25">
      <c r="A10" s="57">
        <v>192111098279</v>
      </c>
      <c r="B10" s="57">
        <v>195201282232</v>
      </c>
      <c r="C10" s="57">
        <v>199007192397</v>
      </c>
      <c r="D10" s="57">
        <v>199201032381</v>
      </c>
      <c r="E10" s="57">
        <v>199306232399</v>
      </c>
      <c r="F10" s="57">
        <v>199511272388</v>
      </c>
      <c r="G10" s="57">
        <v>201312092396</v>
      </c>
      <c r="H10" s="53"/>
      <c r="I10" s="52"/>
    </row>
    <row r="11" spans="1:9" ht="14.25">
      <c r="A11" s="57">
        <v>192201239122</v>
      </c>
      <c r="B11" s="57">
        <v>195204152192</v>
      </c>
      <c r="C11" s="57">
        <v>199007232383</v>
      </c>
      <c r="D11" s="57">
        <v>199201062396</v>
      </c>
      <c r="E11" s="57">
        <v>199306272387</v>
      </c>
      <c r="F11" s="57">
        <v>199512042392</v>
      </c>
      <c r="G11" s="57">
        <v>201312162389</v>
      </c>
      <c r="H11" s="53"/>
      <c r="I11" s="52"/>
    </row>
    <row r="12" spans="1:9" ht="14.25">
      <c r="A12" s="57">
        <v>192204129189</v>
      </c>
      <c r="B12" s="57">
        <v>195207272252</v>
      </c>
      <c r="C12" s="57">
        <v>199007262398</v>
      </c>
      <c r="D12" s="57">
        <v>199201102382</v>
      </c>
      <c r="E12" s="57">
        <v>199306302390</v>
      </c>
      <c r="F12" s="57">
        <v>199512112385</v>
      </c>
      <c r="G12" s="57">
        <v>201312232398</v>
      </c>
      <c r="H12" s="53"/>
      <c r="I12" s="52"/>
    </row>
    <row r="13" spans="1:9" ht="14.25">
      <c r="A13" s="57">
        <v>192206229235</v>
      </c>
      <c r="B13" s="57">
        <v>195211182018</v>
      </c>
      <c r="C13" s="57">
        <v>199007302384</v>
      </c>
      <c r="D13" s="57">
        <v>199201132397</v>
      </c>
      <c r="E13" s="57">
        <v>199307042383</v>
      </c>
      <c r="F13" s="57">
        <v>199512182396</v>
      </c>
      <c r="G13" s="58">
        <v>201202242382</v>
      </c>
      <c r="H13" s="53"/>
      <c r="I13" s="52"/>
    </row>
    <row r="14" spans="1:9" ht="14.25">
      <c r="A14" s="57">
        <v>192209099262</v>
      </c>
      <c r="B14" s="57">
        <v>195302192264</v>
      </c>
      <c r="C14" s="57">
        <v>199008022395</v>
      </c>
      <c r="D14" s="57">
        <v>199201172385</v>
      </c>
      <c r="E14" s="57">
        <v>199307072398</v>
      </c>
      <c r="F14" s="57">
        <v>199512252389</v>
      </c>
      <c r="G14" s="58">
        <v>201203092398</v>
      </c>
      <c r="H14" s="53"/>
      <c r="I14" s="52"/>
    </row>
    <row r="15" spans="1:9" ht="14.25">
      <c r="A15" s="57">
        <v>192212079186</v>
      </c>
      <c r="B15" s="57">
        <v>195305122623</v>
      </c>
      <c r="C15" s="57">
        <v>199008062383</v>
      </c>
      <c r="D15" s="57">
        <v>199201202398</v>
      </c>
      <c r="E15" s="57">
        <v>199307112384</v>
      </c>
      <c r="F15" s="57">
        <v>199601012397</v>
      </c>
      <c r="G15" s="58">
        <v>200001052380</v>
      </c>
      <c r="H15" s="53"/>
      <c r="I15" s="52"/>
    </row>
    <row r="16" spans="1:9" ht="14.25">
      <c r="A16" s="57">
        <v>192301289183</v>
      </c>
      <c r="B16" s="57">
        <v>195309112489</v>
      </c>
      <c r="C16" s="57">
        <v>199008092398</v>
      </c>
      <c r="D16" s="57">
        <v>199201242386</v>
      </c>
      <c r="E16" s="57">
        <v>199307142399</v>
      </c>
      <c r="F16" s="57">
        <v>199601082382</v>
      </c>
      <c r="G16" s="58">
        <v>200001122399</v>
      </c>
      <c r="H16" s="53"/>
      <c r="I16" s="52"/>
    </row>
    <row r="17" spans="1:9" ht="14.25">
      <c r="A17" s="57">
        <v>192304069285</v>
      </c>
      <c r="B17" s="57">
        <v>195312242067</v>
      </c>
      <c r="C17" s="57">
        <v>199008132384</v>
      </c>
      <c r="D17" s="57">
        <v>199201272391</v>
      </c>
      <c r="E17" s="57">
        <v>199307182387</v>
      </c>
      <c r="F17" s="57">
        <v>199601152391</v>
      </c>
      <c r="G17" s="58">
        <v>200001192384</v>
      </c>
      <c r="H17" s="53"/>
      <c r="I17" s="52"/>
    </row>
    <row r="18" spans="1:9" ht="14.25">
      <c r="A18" s="57">
        <v>192307058368</v>
      </c>
      <c r="B18" s="57">
        <v>195402241862</v>
      </c>
      <c r="C18" s="57">
        <v>199008162399</v>
      </c>
      <c r="D18" s="57">
        <v>199201312387</v>
      </c>
      <c r="E18" s="57">
        <v>199307212390</v>
      </c>
      <c r="F18" s="57">
        <v>199601222384</v>
      </c>
      <c r="G18" s="58">
        <v>200001262393</v>
      </c>
      <c r="H18" s="53"/>
      <c r="I18" s="52"/>
    </row>
    <row r="19" spans="1:9" ht="14.25">
      <c r="A19" s="57">
        <v>192308278965</v>
      </c>
      <c r="B19" s="57">
        <v>195405272260</v>
      </c>
      <c r="C19" s="57">
        <v>199008202385</v>
      </c>
      <c r="D19" s="57">
        <v>199202032398</v>
      </c>
      <c r="E19" s="57">
        <v>199307252388</v>
      </c>
      <c r="F19" s="57">
        <v>199601292395</v>
      </c>
      <c r="G19" s="58">
        <v>200002022382</v>
      </c>
      <c r="H19" s="53"/>
      <c r="I19" s="52"/>
    </row>
    <row r="20" spans="1:9" ht="14.25">
      <c r="A20" s="57">
        <v>192311099242</v>
      </c>
      <c r="B20" s="57">
        <v>195408182128</v>
      </c>
      <c r="C20" s="57">
        <v>199008232390</v>
      </c>
      <c r="D20" s="57">
        <v>199202072386</v>
      </c>
      <c r="E20" s="57">
        <v>199307282393</v>
      </c>
      <c r="F20" s="57">
        <v>199602052384</v>
      </c>
      <c r="G20" s="58">
        <v>200002092393</v>
      </c>
      <c r="H20" s="53"/>
      <c r="I20" s="52"/>
    </row>
    <row r="21" spans="1:9" ht="14.25">
      <c r="A21" s="57">
        <v>192401299264</v>
      </c>
      <c r="B21" s="57">
        <v>195410181969</v>
      </c>
      <c r="C21" s="57">
        <v>199008272388</v>
      </c>
      <c r="D21" s="57">
        <v>199202102399</v>
      </c>
      <c r="E21" s="57">
        <v>199308012385</v>
      </c>
      <c r="F21" s="57">
        <v>199602122393</v>
      </c>
      <c r="G21" s="58">
        <v>200002162386</v>
      </c>
      <c r="H21" s="53"/>
      <c r="I21" s="52"/>
    </row>
    <row r="22" spans="1:9" ht="14.25">
      <c r="A22" s="57">
        <v>192404019248</v>
      </c>
      <c r="B22" s="57">
        <v>195502052656</v>
      </c>
      <c r="C22" s="57">
        <v>199008302391</v>
      </c>
      <c r="D22" s="57">
        <v>199202142387</v>
      </c>
      <c r="E22" s="57">
        <v>199308042390</v>
      </c>
      <c r="F22" s="57">
        <v>199602192388</v>
      </c>
      <c r="G22" s="58">
        <v>193203199108</v>
      </c>
      <c r="H22" s="53"/>
      <c r="I22" s="52"/>
    </row>
    <row r="23" spans="1:9" ht="14.25">
      <c r="A23" s="57">
        <v>192406228607</v>
      </c>
      <c r="B23" s="57">
        <v>195503071812</v>
      </c>
      <c r="C23" s="57">
        <v>199009022394</v>
      </c>
      <c r="D23" s="57">
        <v>199202172392</v>
      </c>
      <c r="E23" s="57">
        <v>199308082388</v>
      </c>
      <c r="F23" s="57">
        <v>199602262397</v>
      </c>
      <c r="G23" s="58">
        <v>196507182795</v>
      </c>
      <c r="H23" s="53"/>
      <c r="I23" s="52"/>
    </row>
    <row r="24" spans="1:9" ht="14.25">
      <c r="A24" s="57">
        <v>192409099054</v>
      </c>
      <c r="B24" s="57">
        <v>195503172370</v>
      </c>
      <c r="C24" s="57">
        <v>199009062382</v>
      </c>
      <c r="D24" s="57">
        <v>199202212388</v>
      </c>
      <c r="E24" s="57">
        <v>199308112391</v>
      </c>
      <c r="F24" s="57">
        <v>199603042384</v>
      </c>
      <c r="G24" s="58">
        <v>199101072396</v>
      </c>
      <c r="H24" s="53"/>
      <c r="I24" s="52"/>
    </row>
    <row r="25" spans="1:9" ht="14.25">
      <c r="A25" s="57">
        <v>192411119213</v>
      </c>
      <c r="B25" s="57">
        <v>195506302388</v>
      </c>
      <c r="C25" s="57">
        <v>199009092397</v>
      </c>
      <c r="D25" s="57">
        <v>199202242393</v>
      </c>
      <c r="E25" s="57">
        <v>199308152389</v>
      </c>
      <c r="F25" s="57">
        <v>199603112393</v>
      </c>
      <c r="G25" s="58">
        <v>199206282387</v>
      </c>
      <c r="H25" s="53"/>
      <c r="I25" s="52"/>
    </row>
    <row r="26" spans="1:9" ht="14.25">
      <c r="A26" s="57">
        <v>192501019216</v>
      </c>
      <c r="B26" s="57">
        <v>195509222526</v>
      </c>
      <c r="C26" s="57">
        <v>199009132383</v>
      </c>
      <c r="D26" s="57">
        <v>199202282381</v>
      </c>
      <c r="E26" s="57">
        <v>199308182394</v>
      </c>
      <c r="F26" s="57">
        <v>199603182388</v>
      </c>
      <c r="G26" s="58">
        <v>199312192389</v>
      </c>
      <c r="H26" s="53"/>
      <c r="I26" s="52"/>
    </row>
    <row r="27" spans="1:9" ht="14.25">
      <c r="A27" s="57">
        <v>192503039113</v>
      </c>
      <c r="B27" s="57">
        <v>195512262667</v>
      </c>
      <c r="C27" s="57">
        <v>199009162398</v>
      </c>
      <c r="D27" s="57">
        <v>199203022398</v>
      </c>
      <c r="E27" s="57">
        <v>199308222380</v>
      </c>
      <c r="F27" s="57">
        <v>199603252397</v>
      </c>
      <c r="G27" s="58">
        <v>199611182396</v>
      </c>
      <c r="H27" s="53"/>
      <c r="I27" s="52"/>
    </row>
    <row r="28" spans="1:9" ht="14.25">
      <c r="A28" s="57">
        <v>192505269155</v>
      </c>
      <c r="B28" s="57">
        <v>195603313122</v>
      </c>
      <c r="C28" s="57">
        <v>199009202384</v>
      </c>
      <c r="D28" s="57">
        <v>199203062386</v>
      </c>
      <c r="E28" s="57">
        <v>199308252395</v>
      </c>
      <c r="F28" s="57">
        <v>199604012386</v>
      </c>
      <c r="G28" s="58">
        <v>192705219240</v>
      </c>
      <c r="H28" s="53"/>
      <c r="I28" s="52"/>
    </row>
    <row r="29" spans="1:9" ht="14.25">
      <c r="A29" s="57">
        <v>192508298037</v>
      </c>
      <c r="B29" s="57">
        <v>195606182748</v>
      </c>
      <c r="C29" s="57">
        <v>199009232399</v>
      </c>
      <c r="D29" s="57">
        <v>199203092391</v>
      </c>
      <c r="E29" s="57">
        <v>199308292383</v>
      </c>
      <c r="F29" s="57">
        <v>199604082397</v>
      </c>
      <c r="G29" s="58">
        <v>195902173391</v>
      </c>
      <c r="H29" s="53"/>
      <c r="I29" s="52"/>
    </row>
    <row r="30" spans="1:9" ht="14.25">
      <c r="A30" s="57">
        <v>192510158351</v>
      </c>
      <c r="B30" s="57">
        <v>195609272819</v>
      </c>
      <c r="C30" s="57">
        <v>199009272387</v>
      </c>
      <c r="D30" s="57">
        <v>199203132387</v>
      </c>
      <c r="E30" s="57">
        <v>199309012392</v>
      </c>
      <c r="F30" s="57">
        <v>199604152380</v>
      </c>
      <c r="G30" s="58">
        <v>199010252386</v>
      </c>
      <c r="H30" s="53"/>
      <c r="I30" s="52"/>
    </row>
    <row r="31" spans="1:9" ht="14.25">
      <c r="A31" s="57">
        <v>192601108356</v>
      </c>
      <c r="B31" s="57">
        <v>195701292897</v>
      </c>
      <c r="C31" s="57">
        <v>199009302390</v>
      </c>
      <c r="D31" s="57">
        <v>199203162392</v>
      </c>
      <c r="E31" s="57">
        <v>199309052380</v>
      </c>
      <c r="F31" s="57">
        <v>199604222399</v>
      </c>
      <c r="G31" s="58">
        <v>199204102389</v>
      </c>
      <c r="H31" s="53"/>
      <c r="I31" s="52"/>
    </row>
    <row r="32" spans="1:9" ht="14.25">
      <c r="A32" s="57">
        <v>192603189123</v>
      </c>
      <c r="B32" s="57">
        <v>195705172590</v>
      </c>
      <c r="C32" s="57">
        <v>199010042381</v>
      </c>
      <c r="D32" s="57">
        <v>199203202388</v>
      </c>
      <c r="E32" s="57">
        <v>199309082395</v>
      </c>
      <c r="F32" s="57">
        <v>199604292384</v>
      </c>
      <c r="G32" s="58">
        <v>199309292390</v>
      </c>
      <c r="H32" s="53"/>
      <c r="I32" s="52"/>
    </row>
    <row r="33" spans="1:9" ht="14.25">
      <c r="A33" s="57">
        <v>192605058326</v>
      </c>
      <c r="B33" s="57">
        <v>195710142653</v>
      </c>
      <c r="C33" s="57">
        <v>199010072396</v>
      </c>
      <c r="D33" s="57">
        <v>199203232393</v>
      </c>
      <c r="E33" s="57">
        <v>199309122381</v>
      </c>
      <c r="F33" s="57">
        <v>199605062398</v>
      </c>
      <c r="G33" s="60" t="s">
        <v>128</v>
      </c>
      <c r="H33" s="53"/>
      <c r="I33" s="52"/>
    </row>
    <row r="34" spans="1:9" ht="14.25">
      <c r="A34" s="57">
        <v>192608099244</v>
      </c>
      <c r="B34" s="57">
        <v>195801122655</v>
      </c>
      <c r="C34" s="57">
        <v>199010112382</v>
      </c>
      <c r="D34" s="57">
        <v>199203272381</v>
      </c>
      <c r="E34" s="57">
        <v>199309152396</v>
      </c>
      <c r="F34" s="57">
        <v>199605132381</v>
      </c>
      <c r="G34" s="60" t="s">
        <v>105</v>
      </c>
      <c r="H34" s="53"/>
      <c r="I34" s="52"/>
    </row>
    <row r="35" spans="1:8" ht="14.25">
      <c r="A35" s="57">
        <v>192611038387</v>
      </c>
      <c r="B35" s="57">
        <v>195805133138</v>
      </c>
      <c r="C35" s="57">
        <v>199010142397</v>
      </c>
      <c r="D35" s="57">
        <v>199203302394</v>
      </c>
      <c r="E35" s="57">
        <v>199309192384</v>
      </c>
      <c r="F35" s="57">
        <v>199605202390</v>
      </c>
      <c r="G35" s="60" t="s">
        <v>122</v>
      </c>
      <c r="H35" s="53"/>
    </row>
    <row r="36" spans="1:8" ht="14.25">
      <c r="A36" s="57">
        <v>192701228138</v>
      </c>
      <c r="B36" s="57">
        <v>195808052384</v>
      </c>
      <c r="C36" s="57">
        <v>199010182385</v>
      </c>
      <c r="D36" s="57">
        <v>199204032388</v>
      </c>
      <c r="E36" s="57">
        <v>199309222397</v>
      </c>
      <c r="F36" s="57">
        <v>199605272385</v>
      </c>
      <c r="G36" s="60" t="s">
        <v>106</v>
      </c>
      <c r="H36" s="53"/>
    </row>
    <row r="37" spans="1:8" ht="14.25">
      <c r="A37" s="57">
        <v>192704127055</v>
      </c>
      <c r="B37" s="57">
        <v>195811123073</v>
      </c>
      <c r="C37" s="57">
        <v>199010212398</v>
      </c>
      <c r="D37" s="57">
        <v>199204062393</v>
      </c>
      <c r="E37" s="57">
        <v>199309262385</v>
      </c>
      <c r="F37" s="57">
        <v>199606032390</v>
      </c>
      <c r="G37" s="60" t="s">
        <v>131</v>
      </c>
      <c r="H37" s="53"/>
    </row>
    <row r="38" spans="1:8" ht="14.25">
      <c r="A38" s="57">
        <v>192705219240</v>
      </c>
      <c r="B38" s="57">
        <v>195902173391</v>
      </c>
      <c r="C38" s="57">
        <v>199010252386</v>
      </c>
      <c r="D38" s="57">
        <v>199204102389</v>
      </c>
      <c r="E38" s="57">
        <v>199309292390</v>
      </c>
      <c r="F38" s="57">
        <v>199606102383</v>
      </c>
      <c r="G38" s="60" t="s">
        <v>103</v>
      </c>
      <c r="H38" s="53"/>
    </row>
    <row r="39" spans="1:8" ht="14.25">
      <c r="A39" s="57">
        <v>192708196585</v>
      </c>
      <c r="B39" s="57">
        <v>195905143391</v>
      </c>
      <c r="C39" s="57">
        <v>199010282391</v>
      </c>
      <c r="D39" s="57">
        <v>199204132394</v>
      </c>
      <c r="E39" s="57">
        <v>199310032389</v>
      </c>
      <c r="F39" s="57">
        <v>199606172394</v>
      </c>
      <c r="G39" s="60" t="s">
        <v>132</v>
      </c>
      <c r="H39" s="53"/>
    </row>
    <row r="40" spans="1:8" ht="14.25">
      <c r="A40" s="57">
        <v>192711188843</v>
      </c>
      <c r="B40" s="57">
        <v>195909122821</v>
      </c>
      <c r="C40" s="57">
        <v>199011012383</v>
      </c>
      <c r="D40" s="57">
        <v>199204172382</v>
      </c>
      <c r="E40" s="57">
        <v>199310062394</v>
      </c>
      <c r="F40" s="57">
        <v>199606242387</v>
      </c>
      <c r="G40" s="60" t="s">
        <v>135</v>
      </c>
      <c r="H40" s="53"/>
    </row>
    <row r="41" spans="1:8" ht="14.25">
      <c r="A41" s="57">
        <v>192801287075</v>
      </c>
      <c r="B41" s="57">
        <v>195911172939</v>
      </c>
      <c r="C41" s="57">
        <v>199011042398</v>
      </c>
      <c r="D41" s="57">
        <v>199204202395</v>
      </c>
      <c r="E41" s="57">
        <v>199310102380</v>
      </c>
      <c r="F41" s="57">
        <v>199607012391</v>
      </c>
      <c r="G41" s="60" t="s">
        <v>127</v>
      </c>
      <c r="H41" s="53"/>
    </row>
    <row r="42" spans="1:8" ht="14.25">
      <c r="A42" s="57">
        <v>192804129175</v>
      </c>
      <c r="B42" s="57">
        <v>196002262852</v>
      </c>
      <c r="C42" s="57">
        <v>199011082386</v>
      </c>
      <c r="D42" s="57">
        <v>199204242383</v>
      </c>
      <c r="E42" s="57">
        <v>199310132395</v>
      </c>
      <c r="F42" s="57">
        <v>199607082386</v>
      </c>
      <c r="G42" s="60" t="s">
        <v>130</v>
      </c>
      <c r="H42" s="53"/>
    </row>
    <row r="43" spans="1:8" ht="14.25">
      <c r="A43" s="57">
        <v>192807139163</v>
      </c>
      <c r="B43" s="57">
        <v>196005272809</v>
      </c>
      <c r="C43" s="57">
        <v>199011112381</v>
      </c>
      <c r="D43" s="57">
        <v>199204272398</v>
      </c>
      <c r="E43" s="57">
        <v>199310172383</v>
      </c>
      <c r="F43" s="57">
        <v>199607152395</v>
      </c>
      <c r="G43" s="60" t="s">
        <v>125</v>
      </c>
      <c r="H43" s="53"/>
    </row>
    <row r="44" spans="1:8" ht="14.25">
      <c r="A44" s="57">
        <v>192810029195</v>
      </c>
      <c r="B44" s="57">
        <v>196009302560</v>
      </c>
      <c r="C44" s="57">
        <v>199011141547</v>
      </c>
      <c r="D44" s="57">
        <v>199205012389</v>
      </c>
      <c r="E44" s="57">
        <v>199310202396</v>
      </c>
      <c r="F44" s="57">
        <v>199607222388</v>
      </c>
      <c r="G44" s="60" t="s">
        <v>107</v>
      </c>
      <c r="H44" s="53"/>
    </row>
    <row r="45" spans="1:8" ht="14.25">
      <c r="A45" s="57">
        <v>192812019152</v>
      </c>
      <c r="B45" s="57">
        <v>196012172737</v>
      </c>
      <c r="C45" s="57">
        <v>199011160026</v>
      </c>
      <c r="D45" s="57">
        <v>199205042394</v>
      </c>
      <c r="E45" s="57">
        <v>199310242384</v>
      </c>
      <c r="F45" s="57">
        <v>199607292399</v>
      </c>
      <c r="G45" s="60" t="s">
        <v>126</v>
      </c>
      <c r="H45" s="53"/>
    </row>
    <row r="46" spans="1:8" ht="14.25">
      <c r="A46" s="57">
        <v>192901209151</v>
      </c>
      <c r="B46" s="57">
        <v>196103123227</v>
      </c>
      <c r="C46" s="57">
        <v>199011172393</v>
      </c>
      <c r="D46" s="57">
        <v>199205082382</v>
      </c>
      <c r="E46" s="57">
        <v>199310272399</v>
      </c>
      <c r="F46" s="57">
        <v>199608052388</v>
      </c>
      <c r="G46" s="60" t="s">
        <v>104</v>
      </c>
      <c r="H46" s="53"/>
    </row>
    <row r="47" spans="1:8" ht="14.25">
      <c r="A47" s="57">
        <v>192904289234</v>
      </c>
      <c r="B47" s="57">
        <v>196107102862</v>
      </c>
      <c r="C47" s="57">
        <v>199011202380</v>
      </c>
      <c r="D47" s="57">
        <v>199205112395</v>
      </c>
      <c r="E47" s="57">
        <v>199310312385</v>
      </c>
      <c r="F47" s="57">
        <v>199608122397</v>
      </c>
      <c r="G47" s="60" t="s">
        <v>123</v>
      </c>
      <c r="H47" s="53"/>
    </row>
    <row r="48" spans="1:8" ht="14.25">
      <c r="A48" s="57">
        <v>192907304766</v>
      </c>
      <c r="B48" s="57">
        <v>196110023055</v>
      </c>
      <c r="C48" s="57">
        <v>199011232395</v>
      </c>
      <c r="D48" s="57">
        <v>199205142392</v>
      </c>
      <c r="E48" s="57">
        <v>199311032396</v>
      </c>
      <c r="F48" s="57">
        <v>199608192382</v>
      </c>
      <c r="G48" s="60" t="s">
        <v>133</v>
      </c>
      <c r="H48" s="53"/>
    </row>
    <row r="49" spans="1:8" ht="14.25">
      <c r="A49" s="57">
        <v>192910109244</v>
      </c>
      <c r="B49" s="57">
        <v>196201122808</v>
      </c>
      <c r="C49" s="57">
        <v>199011262392</v>
      </c>
      <c r="D49" s="57">
        <v>199205172381</v>
      </c>
      <c r="E49" s="57">
        <v>199311072384</v>
      </c>
      <c r="F49" s="57">
        <v>199608262391</v>
      </c>
      <c r="G49" s="60" t="s">
        <v>102</v>
      </c>
      <c r="H49" s="53"/>
    </row>
    <row r="50" spans="1:8" ht="14.25">
      <c r="A50" s="57">
        <v>192912097330</v>
      </c>
      <c r="B50" s="57">
        <v>196205262816</v>
      </c>
      <c r="C50" s="57">
        <v>199011302388</v>
      </c>
      <c r="D50" s="57">
        <v>199205202394</v>
      </c>
      <c r="E50" s="57">
        <v>199311102397</v>
      </c>
      <c r="F50" s="57">
        <v>199609022380</v>
      </c>
      <c r="G50" s="60" t="s">
        <v>129</v>
      </c>
      <c r="H50" s="53"/>
    </row>
    <row r="51" spans="1:8" ht="14.25">
      <c r="A51" s="57">
        <v>193002069239</v>
      </c>
      <c r="B51" s="57">
        <v>196208272846</v>
      </c>
      <c r="C51" s="57">
        <v>199012032398</v>
      </c>
      <c r="D51" s="57">
        <v>199205242382</v>
      </c>
      <c r="E51" s="57">
        <v>199311142385</v>
      </c>
      <c r="F51" s="57">
        <v>199609092391</v>
      </c>
      <c r="G51" s="60" t="s">
        <v>134</v>
      </c>
      <c r="H51" s="53"/>
    </row>
    <row r="52" spans="1:8" ht="14.25">
      <c r="A52" s="57">
        <v>193005269166</v>
      </c>
      <c r="B52" s="57">
        <v>196211173148</v>
      </c>
      <c r="C52" s="57">
        <v>199012072386</v>
      </c>
      <c r="D52" s="57">
        <v>199205272397</v>
      </c>
      <c r="E52" s="57">
        <v>199311172390</v>
      </c>
      <c r="F52" s="57">
        <v>199609162384</v>
      </c>
      <c r="G52" s="60" t="s">
        <v>124</v>
      </c>
      <c r="H52" s="53"/>
    </row>
    <row r="53" spans="1:8" ht="14.25">
      <c r="A53" s="57">
        <v>193008029054</v>
      </c>
      <c r="B53" s="57">
        <v>196302062846</v>
      </c>
      <c r="C53" s="57">
        <v>199012102399</v>
      </c>
      <c r="D53" s="57">
        <v>199205312383</v>
      </c>
      <c r="E53" s="57">
        <v>199311212386</v>
      </c>
      <c r="F53" s="57">
        <v>199609232393</v>
      </c>
      <c r="G53" s="57"/>
      <c r="H53" s="53"/>
    </row>
    <row r="54" spans="1:8" ht="14.25">
      <c r="A54" s="57">
        <v>193010129249</v>
      </c>
      <c r="B54" s="57">
        <v>196305183144</v>
      </c>
      <c r="C54" s="57">
        <v>199012142387</v>
      </c>
      <c r="D54" s="57">
        <v>199206032394</v>
      </c>
      <c r="E54" s="57">
        <v>199311242391</v>
      </c>
      <c r="F54" s="57">
        <v>199609302386</v>
      </c>
      <c r="G54" s="57"/>
      <c r="H54" s="53"/>
    </row>
    <row r="55" spans="1:8" ht="14.25">
      <c r="A55" s="57">
        <v>193012299263</v>
      </c>
      <c r="B55" s="57">
        <v>196310072993</v>
      </c>
      <c r="C55" s="57">
        <v>199012172392</v>
      </c>
      <c r="D55" s="57">
        <v>199206072382</v>
      </c>
      <c r="E55" s="57">
        <v>199311282389</v>
      </c>
      <c r="F55" s="57">
        <v>199610072390</v>
      </c>
      <c r="G55" s="57"/>
      <c r="H55" s="53"/>
    </row>
    <row r="56" spans="1:8" ht="14.25">
      <c r="A56" s="57">
        <v>193103189142</v>
      </c>
      <c r="B56" s="57">
        <v>196402183377</v>
      </c>
      <c r="C56" s="57">
        <v>199012212388</v>
      </c>
      <c r="D56" s="57">
        <v>199206102395</v>
      </c>
      <c r="E56" s="57">
        <v>199312012397</v>
      </c>
      <c r="F56" s="57">
        <v>199610142383</v>
      </c>
      <c r="G56" s="57"/>
      <c r="H56" s="53"/>
    </row>
    <row r="57" spans="1:8" ht="14.25">
      <c r="A57" s="57">
        <v>193106308178</v>
      </c>
      <c r="B57" s="57">
        <v>196405112985</v>
      </c>
      <c r="C57" s="57">
        <v>199012242393</v>
      </c>
      <c r="D57" s="57">
        <v>199206142383</v>
      </c>
      <c r="E57" s="57">
        <v>199312052385</v>
      </c>
      <c r="F57" s="57">
        <v>199610212392</v>
      </c>
      <c r="G57" s="57"/>
      <c r="H57" s="53"/>
    </row>
    <row r="58" spans="1:8" ht="14.25">
      <c r="A58" s="57">
        <v>193109259287</v>
      </c>
      <c r="B58" s="57">
        <v>196408233234</v>
      </c>
      <c r="C58" s="57">
        <v>199012282381</v>
      </c>
      <c r="D58" s="57">
        <v>199206172398</v>
      </c>
      <c r="E58" s="57">
        <v>199312082390</v>
      </c>
      <c r="F58" s="57">
        <v>199610282387</v>
      </c>
      <c r="G58" s="57"/>
      <c r="H58" s="53"/>
    </row>
    <row r="59" spans="1:8" ht="14.25">
      <c r="A59" s="57">
        <v>193111158808</v>
      </c>
      <c r="B59" s="57">
        <v>196412283647</v>
      </c>
      <c r="C59" s="57">
        <v>199012312394</v>
      </c>
      <c r="D59" s="57">
        <v>199206212384</v>
      </c>
      <c r="E59" s="57">
        <v>199312122386</v>
      </c>
      <c r="F59" s="57">
        <v>199611042392</v>
      </c>
      <c r="G59" s="57"/>
      <c r="H59" s="53"/>
    </row>
    <row r="60" spans="1:8" ht="14.25">
      <c r="A60" s="57">
        <v>193201059247</v>
      </c>
      <c r="B60" s="57">
        <v>196503143254</v>
      </c>
      <c r="C60" s="57">
        <v>199101042381</v>
      </c>
      <c r="D60" s="57">
        <v>199206242399</v>
      </c>
      <c r="E60" s="57">
        <v>199312152391</v>
      </c>
      <c r="F60" s="57">
        <v>199611112385</v>
      </c>
      <c r="G60" s="57"/>
      <c r="H60" s="53"/>
    </row>
    <row r="61" spans="1:8" ht="14.25">
      <c r="A61" s="57">
        <v>193203199108</v>
      </c>
      <c r="B61" s="57">
        <v>196507182795</v>
      </c>
      <c r="C61" s="57">
        <v>199101072396</v>
      </c>
      <c r="D61" s="57">
        <v>199206282387</v>
      </c>
      <c r="E61" s="57">
        <v>199312192389</v>
      </c>
      <c r="F61" s="57">
        <v>199611182396</v>
      </c>
      <c r="G61" s="57"/>
      <c r="H61" s="53"/>
    </row>
    <row r="62" spans="1:8" ht="14.25">
      <c r="A62" s="57">
        <v>193206127874</v>
      </c>
      <c r="B62" s="57">
        <v>196512123339</v>
      </c>
      <c r="C62" s="57">
        <v>199101112382</v>
      </c>
      <c r="D62" s="57">
        <v>199207012395</v>
      </c>
      <c r="E62" s="57">
        <v>199312222392</v>
      </c>
      <c r="F62" s="57">
        <v>199611252389</v>
      </c>
      <c r="G62" s="57"/>
      <c r="H62" s="53"/>
    </row>
    <row r="63" spans="1:8" ht="14.25">
      <c r="A63" s="57">
        <v>193208097448</v>
      </c>
      <c r="B63" s="57">
        <v>196603233724</v>
      </c>
      <c r="C63" s="57">
        <v>199101142397</v>
      </c>
      <c r="D63" s="57">
        <v>199207052383</v>
      </c>
      <c r="E63" s="57">
        <v>199312262380</v>
      </c>
      <c r="F63" s="57">
        <v>199612022393</v>
      </c>
      <c r="G63" s="57"/>
      <c r="H63" s="53"/>
    </row>
    <row r="64" spans="1:8" ht="14.25">
      <c r="A64" s="57">
        <v>193211056969</v>
      </c>
      <c r="B64" s="57">
        <v>196604072691</v>
      </c>
      <c r="C64" s="57">
        <v>199101182385</v>
      </c>
      <c r="D64" s="57">
        <v>199207082398</v>
      </c>
      <c r="E64" s="57">
        <v>199312292395</v>
      </c>
      <c r="F64" s="57">
        <v>199612092388</v>
      </c>
      <c r="G64" s="57"/>
      <c r="H64" s="53"/>
    </row>
    <row r="65" spans="1:8" ht="14.25">
      <c r="A65" s="57">
        <v>193301299172</v>
      </c>
      <c r="B65" s="57">
        <v>196606063193</v>
      </c>
      <c r="C65" s="57">
        <v>199101212398</v>
      </c>
      <c r="D65" s="57">
        <v>199207122384</v>
      </c>
      <c r="E65" s="57">
        <v>199401032397</v>
      </c>
      <c r="F65" s="57">
        <v>199612162397</v>
      </c>
      <c r="G65" s="57"/>
      <c r="H65" s="53"/>
    </row>
    <row r="66" spans="1:8" ht="14.25">
      <c r="A66" s="57">
        <v>193304049228</v>
      </c>
      <c r="B66" s="57">
        <v>196705203252</v>
      </c>
      <c r="C66" s="57">
        <v>199101252386</v>
      </c>
      <c r="D66" s="57">
        <v>199207152399</v>
      </c>
      <c r="E66" s="57">
        <v>199401102380</v>
      </c>
      <c r="F66" s="57">
        <v>199612232380</v>
      </c>
      <c r="G66" s="57"/>
      <c r="H66" s="53"/>
    </row>
    <row r="67" spans="1:8" ht="14.25">
      <c r="A67" s="57">
        <v>193307289151</v>
      </c>
      <c r="B67" s="57">
        <v>196709272691</v>
      </c>
      <c r="C67" s="57">
        <v>199101282391</v>
      </c>
      <c r="D67" s="57">
        <v>199207192387</v>
      </c>
      <c r="E67" s="57">
        <v>199401172391</v>
      </c>
      <c r="F67" s="57">
        <v>199612302399</v>
      </c>
      <c r="G67" s="57"/>
      <c r="H67" s="53"/>
    </row>
    <row r="68" spans="1:8" ht="14.25">
      <c r="A68" s="57">
        <v>193310109123</v>
      </c>
      <c r="B68" s="57">
        <v>196712032884</v>
      </c>
      <c r="C68" s="57">
        <v>199102012383</v>
      </c>
      <c r="D68" s="57">
        <v>199207222390</v>
      </c>
      <c r="E68" s="57">
        <v>199401242384</v>
      </c>
      <c r="F68" s="57">
        <v>199701062383</v>
      </c>
      <c r="G68" s="57"/>
      <c r="H68" s="53"/>
    </row>
    <row r="69" spans="1:8" ht="14.25">
      <c r="A69" s="57">
        <v>193312084639</v>
      </c>
      <c r="B69" s="57">
        <v>196804159264</v>
      </c>
      <c r="C69" s="57">
        <v>199102042398</v>
      </c>
      <c r="D69" s="57">
        <v>199207262388</v>
      </c>
      <c r="E69" s="57">
        <v>199401312393</v>
      </c>
      <c r="F69" s="57">
        <v>199701132392</v>
      </c>
      <c r="G69" s="57"/>
      <c r="H69" s="53"/>
    </row>
    <row r="70" spans="1:8" ht="14.25">
      <c r="A70" s="57">
        <v>193403188398</v>
      </c>
      <c r="B70" s="57">
        <v>197103011032</v>
      </c>
      <c r="C70" s="57">
        <v>199102082386</v>
      </c>
      <c r="D70" s="57">
        <v>199207292393</v>
      </c>
      <c r="E70" s="57">
        <v>199402072384</v>
      </c>
      <c r="F70" s="57">
        <v>199701202385</v>
      </c>
      <c r="G70" s="57"/>
      <c r="H70" s="53"/>
    </row>
    <row r="71" spans="1:8" ht="14.25">
      <c r="A71" s="57">
        <v>193405128350</v>
      </c>
      <c r="B71" s="57">
        <v>197901049283</v>
      </c>
      <c r="C71" s="57">
        <v>199102112399</v>
      </c>
      <c r="D71" s="57">
        <v>199208022385</v>
      </c>
      <c r="E71" s="57">
        <v>199402142393</v>
      </c>
      <c r="F71" s="57">
        <v>199701272396</v>
      </c>
      <c r="G71" s="57"/>
      <c r="H71" s="53"/>
    </row>
    <row r="72" spans="1:8" ht="14.25">
      <c r="A72" s="57">
        <v>193407207020</v>
      </c>
      <c r="B72" s="57">
        <v>197904299281</v>
      </c>
      <c r="C72" s="57">
        <v>199102152387</v>
      </c>
      <c r="D72" s="57">
        <v>199208052390</v>
      </c>
      <c r="E72" s="57">
        <v>199402212386</v>
      </c>
      <c r="F72" s="57">
        <v>199702032385</v>
      </c>
      <c r="G72" s="57"/>
      <c r="H72" s="53"/>
    </row>
    <row r="73" spans="1:8" ht="14.25">
      <c r="A73" s="57">
        <v>193409269085</v>
      </c>
      <c r="B73" s="57">
        <v>197908089274</v>
      </c>
      <c r="C73" s="57">
        <v>199102182392</v>
      </c>
      <c r="D73" s="57">
        <v>199208092388</v>
      </c>
      <c r="E73" s="57">
        <v>199402282397</v>
      </c>
      <c r="F73" s="57">
        <v>199702102394</v>
      </c>
      <c r="G73" s="57"/>
      <c r="H73" s="53"/>
    </row>
    <row r="74" spans="1:8" ht="14.25">
      <c r="A74" s="57">
        <v>193412199212</v>
      </c>
      <c r="B74" s="57">
        <v>197911239262</v>
      </c>
      <c r="C74" s="57">
        <v>199102222388</v>
      </c>
      <c r="D74" s="57">
        <v>199208122391</v>
      </c>
      <c r="E74" s="57">
        <v>199403072383</v>
      </c>
      <c r="F74" s="57">
        <v>199702172389</v>
      </c>
      <c r="G74" s="57"/>
      <c r="H74" s="53"/>
    </row>
    <row r="75" spans="1:8" ht="14.25">
      <c r="A75" s="57">
        <v>193502234796</v>
      </c>
      <c r="B75" s="57">
        <v>198003119255</v>
      </c>
      <c r="C75" s="57">
        <v>199102252393</v>
      </c>
      <c r="D75" s="57">
        <v>199208162389</v>
      </c>
      <c r="E75" s="57">
        <v>199403142392</v>
      </c>
      <c r="F75" s="57">
        <v>199702242398</v>
      </c>
      <c r="G75" s="57"/>
      <c r="H75" s="53"/>
    </row>
    <row r="76" spans="1:8" ht="14.25">
      <c r="A76" s="57">
        <v>193505296776</v>
      </c>
      <c r="B76" s="57">
        <v>198006299252</v>
      </c>
      <c r="C76" s="57">
        <v>199103012382</v>
      </c>
      <c r="D76" s="57">
        <v>199208192394</v>
      </c>
      <c r="E76" s="57">
        <v>199403212385</v>
      </c>
      <c r="F76" s="57">
        <v>199703032384</v>
      </c>
      <c r="G76" s="57"/>
      <c r="H76" s="53"/>
    </row>
    <row r="77" spans="1:8" ht="14.25">
      <c r="A77" s="57">
        <v>193508089061</v>
      </c>
      <c r="B77" s="57">
        <v>198010229238</v>
      </c>
      <c r="C77" s="57">
        <v>199103042397</v>
      </c>
      <c r="D77" s="57">
        <v>199208232380</v>
      </c>
      <c r="E77" s="57">
        <v>199403282396</v>
      </c>
      <c r="F77" s="57">
        <v>199703102393</v>
      </c>
      <c r="G77" s="57"/>
      <c r="H77" s="53"/>
    </row>
    <row r="78" spans="1:8" ht="14.25">
      <c r="A78" s="57">
        <v>193511275863</v>
      </c>
      <c r="B78" s="57">
        <v>198101199282</v>
      </c>
      <c r="C78" s="57">
        <v>199103082385</v>
      </c>
      <c r="D78" s="57">
        <v>199208262395</v>
      </c>
      <c r="E78" s="57">
        <v>199404042385</v>
      </c>
      <c r="F78" s="57">
        <v>199703172388</v>
      </c>
      <c r="G78" s="57"/>
      <c r="H78" s="53"/>
    </row>
    <row r="79" spans="1:8" ht="14.25">
      <c r="A79" s="57">
        <v>193601037710</v>
      </c>
      <c r="B79" s="57">
        <v>198105109253</v>
      </c>
      <c r="C79" s="57">
        <v>199103112398</v>
      </c>
      <c r="D79" s="57">
        <v>199208302381</v>
      </c>
      <c r="E79" s="57">
        <v>199404112394</v>
      </c>
      <c r="F79" s="57">
        <v>199703242397</v>
      </c>
      <c r="G79" s="57"/>
      <c r="H79" s="53"/>
    </row>
    <row r="80" spans="1:8" ht="14.25">
      <c r="A80" s="57">
        <v>193603239090</v>
      </c>
      <c r="B80" s="57">
        <v>198108189260</v>
      </c>
      <c r="C80" s="57">
        <v>199103152386</v>
      </c>
      <c r="D80" s="57">
        <v>199209022392</v>
      </c>
      <c r="E80" s="57">
        <v>199404182389</v>
      </c>
      <c r="F80" s="57">
        <v>199703312380</v>
      </c>
      <c r="G80" s="57"/>
      <c r="H80" s="53"/>
    </row>
    <row r="81" spans="1:8" ht="14.25">
      <c r="A81" s="57">
        <v>193605227317</v>
      </c>
      <c r="B81" s="57">
        <v>198112199289</v>
      </c>
      <c r="C81" s="57">
        <v>199103182391</v>
      </c>
      <c r="D81" s="57">
        <v>199209062380</v>
      </c>
      <c r="E81" s="57">
        <v>199404252398</v>
      </c>
      <c r="F81" s="57">
        <v>199704072397</v>
      </c>
      <c r="G81" s="57"/>
      <c r="H81" s="53"/>
    </row>
    <row r="82" spans="1:8" ht="14.25">
      <c r="A82" s="57">
        <v>193608108993</v>
      </c>
      <c r="B82" s="57">
        <v>198203269264</v>
      </c>
      <c r="C82" s="57">
        <v>199103222387</v>
      </c>
      <c r="D82" s="57">
        <v>199209092395</v>
      </c>
      <c r="E82" s="57">
        <v>199405022386</v>
      </c>
      <c r="F82" s="57">
        <v>199704142380</v>
      </c>
      <c r="G82" s="57"/>
      <c r="H82" s="53"/>
    </row>
    <row r="83" spans="1:8" ht="14.25">
      <c r="A83" s="57">
        <v>193610277448</v>
      </c>
      <c r="B83" s="57">
        <v>198207059299</v>
      </c>
      <c r="C83" s="57">
        <v>199103252392</v>
      </c>
      <c r="D83" s="57">
        <v>199209132381</v>
      </c>
      <c r="E83" s="57">
        <v>199405092397</v>
      </c>
      <c r="F83" s="57">
        <v>199704212399</v>
      </c>
      <c r="G83" s="57"/>
      <c r="H83" s="53"/>
    </row>
    <row r="84" spans="1:8" ht="14.25">
      <c r="A84" s="57">
        <v>193701139051</v>
      </c>
      <c r="B84" s="57">
        <v>198210159284</v>
      </c>
      <c r="C84" s="57">
        <v>199103292380</v>
      </c>
      <c r="D84" s="57">
        <v>199209162396</v>
      </c>
      <c r="E84" s="57">
        <v>199405162380</v>
      </c>
      <c r="F84" s="57">
        <v>199704282384</v>
      </c>
      <c r="G84" s="57"/>
      <c r="H84" s="53"/>
    </row>
    <row r="85" spans="1:8" ht="14.25">
      <c r="A85" s="57">
        <v>193702279179</v>
      </c>
      <c r="B85" s="57">
        <v>198302099265</v>
      </c>
      <c r="C85" s="57">
        <v>199104012399</v>
      </c>
      <c r="D85" s="57">
        <v>199209202382</v>
      </c>
      <c r="E85" s="57">
        <v>199405232399</v>
      </c>
      <c r="F85" s="57">
        <v>199705052398</v>
      </c>
      <c r="G85" s="57"/>
      <c r="H85" s="53"/>
    </row>
    <row r="86" spans="1:8" ht="14.25">
      <c r="A86" s="57">
        <v>193705269235</v>
      </c>
      <c r="B86" s="57">
        <v>198305119284</v>
      </c>
      <c r="C86" s="57">
        <v>199104052387</v>
      </c>
      <c r="D86" s="57">
        <v>199209232397</v>
      </c>
      <c r="E86" s="57">
        <v>199405302382</v>
      </c>
      <c r="F86" s="57">
        <v>199705122381</v>
      </c>
      <c r="G86" s="57"/>
      <c r="H86" s="53"/>
    </row>
    <row r="87" spans="1:8" ht="14.25">
      <c r="A87" s="57">
        <v>193708098466</v>
      </c>
      <c r="B87" s="57">
        <v>198309119264</v>
      </c>
      <c r="C87" s="57">
        <v>199104082392</v>
      </c>
      <c r="D87" s="57">
        <v>199209272385</v>
      </c>
      <c r="E87" s="57">
        <v>199406062399</v>
      </c>
      <c r="F87" s="57">
        <v>199705192392</v>
      </c>
      <c r="G87" s="57"/>
      <c r="H87" s="53"/>
    </row>
    <row r="88" spans="1:8" ht="14.25">
      <c r="A88" s="57">
        <v>193710219209</v>
      </c>
      <c r="B88" s="57">
        <v>198312319281</v>
      </c>
      <c r="C88" s="57">
        <v>199104122388</v>
      </c>
      <c r="D88" s="57">
        <v>199209302398</v>
      </c>
      <c r="E88" s="57">
        <v>199406132382</v>
      </c>
      <c r="F88" s="57">
        <v>199705262385</v>
      </c>
      <c r="G88" s="57"/>
      <c r="H88" s="53"/>
    </row>
    <row r="89" spans="1:8" ht="14.25">
      <c r="A89" s="57">
        <v>193801049267</v>
      </c>
      <c r="B89" s="57">
        <v>198404189287</v>
      </c>
      <c r="C89" s="57">
        <v>199104152393</v>
      </c>
      <c r="D89" s="57">
        <v>199210042389</v>
      </c>
      <c r="E89" s="57">
        <v>199406202391</v>
      </c>
      <c r="F89" s="57">
        <v>199706022390</v>
      </c>
      <c r="G89" s="57"/>
      <c r="H89" s="53"/>
    </row>
    <row r="90" spans="1:8" ht="14.25">
      <c r="A90" s="57">
        <v>193803039142</v>
      </c>
      <c r="B90" s="57">
        <v>198407319295</v>
      </c>
      <c r="C90" s="57">
        <v>199104192381</v>
      </c>
      <c r="D90" s="57">
        <v>199210072394</v>
      </c>
      <c r="E90" s="57">
        <v>199406272386</v>
      </c>
      <c r="F90" s="57">
        <v>199706092385</v>
      </c>
      <c r="G90" s="57"/>
      <c r="H90" s="53"/>
    </row>
    <row r="91" spans="1:8" ht="14.25">
      <c r="A91" s="57">
        <v>193806099101</v>
      </c>
      <c r="B91" s="57">
        <v>198411239299</v>
      </c>
      <c r="C91" s="57">
        <v>199104222394</v>
      </c>
      <c r="D91" s="57">
        <v>199210112380</v>
      </c>
      <c r="E91" s="57">
        <v>199407042390</v>
      </c>
      <c r="F91" s="57">
        <v>199706162394</v>
      </c>
      <c r="G91" s="57"/>
      <c r="H91" s="53"/>
    </row>
    <row r="92" spans="1:8" ht="14.25">
      <c r="A92" s="57">
        <v>193809128345</v>
      </c>
      <c r="B92" s="57">
        <v>198502089884</v>
      </c>
      <c r="C92" s="57">
        <v>199104262382</v>
      </c>
      <c r="D92" s="57">
        <v>199210142395</v>
      </c>
      <c r="E92" s="57">
        <v>199407112383</v>
      </c>
      <c r="F92" s="57">
        <v>199706232387</v>
      </c>
      <c r="G92" s="57"/>
      <c r="H92" s="53"/>
    </row>
    <row r="93" spans="1:8" ht="14.25">
      <c r="A93" s="57">
        <v>193812217044</v>
      </c>
      <c r="B93" s="57">
        <v>198506119992</v>
      </c>
      <c r="C93" s="57">
        <v>199104292397</v>
      </c>
      <c r="D93" s="57">
        <v>199210182383</v>
      </c>
      <c r="E93" s="57">
        <v>199407182394</v>
      </c>
      <c r="F93" s="57">
        <v>199706302396</v>
      </c>
      <c r="G93" s="57"/>
      <c r="H93" s="53"/>
    </row>
    <row r="94" spans="1:8" ht="14.25">
      <c r="A94" s="57">
        <v>193902238298</v>
      </c>
      <c r="B94" s="57">
        <v>198509199991</v>
      </c>
      <c r="C94" s="57">
        <v>199105032388</v>
      </c>
      <c r="D94" s="57">
        <v>199210212396</v>
      </c>
      <c r="E94" s="57">
        <v>199407252387</v>
      </c>
      <c r="F94" s="57">
        <v>199707072386</v>
      </c>
      <c r="G94" s="57"/>
      <c r="H94" s="53"/>
    </row>
    <row r="95" spans="1:8" ht="14.25">
      <c r="A95" s="57">
        <v>193906179183</v>
      </c>
      <c r="B95" s="57">
        <v>198601049995</v>
      </c>
      <c r="C95" s="57">
        <v>199105062393</v>
      </c>
      <c r="D95" s="57">
        <v>199210252384</v>
      </c>
      <c r="E95" s="57">
        <v>199408012392</v>
      </c>
      <c r="F95" s="57">
        <v>199707142395</v>
      </c>
      <c r="G95" s="57"/>
      <c r="H95" s="53"/>
    </row>
    <row r="96" spans="1:8" ht="14.25">
      <c r="A96" s="57">
        <v>193908238490</v>
      </c>
      <c r="B96" s="57">
        <v>198604299993</v>
      </c>
      <c r="C96" s="57">
        <v>199105102389</v>
      </c>
      <c r="D96" s="57">
        <v>199210282399</v>
      </c>
      <c r="E96" s="57">
        <v>199408082387</v>
      </c>
      <c r="F96" s="57">
        <v>199707212388</v>
      </c>
      <c r="G96" s="57"/>
      <c r="H96" s="53"/>
    </row>
    <row r="97" spans="1:8" ht="14.25">
      <c r="A97" s="57">
        <v>193910179203</v>
      </c>
      <c r="B97" s="57">
        <v>198608109990</v>
      </c>
      <c r="C97" s="57">
        <v>199105132394</v>
      </c>
      <c r="D97" s="57">
        <v>199211012381</v>
      </c>
      <c r="E97" s="57">
        <v>199408152396</v>
      </c>
      <c r="F97" s="57">
        <v>199707282399</v>
      </c>
      <c r="G97" s="57"/>
      <c r="H97" s="53"/>
    </row>
    <row r="98" spans="1:8" ht="14.25">
      <c r="A98" s="57">
        <v>194001079120</v>
      </c>
      <c r="B98" s="57">
        <v>198611239883</v>
      </c>
      <c r="C98" s="57">
        <v>199105172382</v>
      </c>
      <c r="D98" s="57">
        <v>199211042396</v>
      </c>
      <c r="E98" s="57">
        <v>199408222389</v>
      </c>
      <c r="F98" s="57">
        <v>199708042388</v>
      </c>
      <c r="G98" s="57"/>
      <c r="H98" s="53"/>
    </row>
    <row r="99" spans="1:8" ht="14.25">
      <c r="A99" s="57">
        <v>194002287086</v>
      </c>
      <c r="B99" s="57">
        <v>198703122385</v>
      </c>
      <c r="C99" s="57">
        <v>199105202395</v>
      </c>
      <c r="D99" s="57">
        <v>199211082384</v>
      </c>
      <c r="E99" s="57">
        <v>199408292390</v>
      </c>
      <c r="F99" s="57">
        <v>199708112397</v>
      </c>
      <c r="G99" s="57"/>
      <c r="H99" s="53"/>
    </row>
    <row r="100" spans="1:8" ht="14.25">
      <c r="A100" s="57">
        <v>194005219128</v>
      </c>
      <c r="B100" s="57">
        <v>198706192393</v>
      </c>
      <c r="C100" s="57">
        <v>199105242383</v>
      </c>
      <c r="D100" s="57">
        <v>199211112397</v>
      </c>
      <c r="E100" s="57">
        <v>199409052389</v>
      </c>
      <c r="F100" s="57">
        <v>199708182382</v>
      </c>
      <c r="G100" s="57"/>
      <c r="H100" s="53"/>
    </row>
    <row r="101" spans="1:8" ht="14.25">
      <c r="A101" s="57">
        <v>194008097497</v>
      </c>
      <c r="B101" s="57">
        <v>198710152391</v>
      </c>
      <c r="C101" s="57">
        <v>199105272398</v>
      </c>
      <c r="D101" s="57">
        <v>199211152385</v>
      </c>
      <c r="E101" s="57">
        <v>199409122398</v>
      </c>
      <c r="F101" s="57">
        <v>199708252391</v>
      </c>
      <c r="G101" s="57"/>
      <c r="H101" s="53"/>
    </row>
    <row r="102" spans="1:8" ht="14.25">
      <c r="A102" s="57">
        <v>194011279090</v>
      </c>
      <c r="B102" s="57">
        <v>198801162390</v>
      </c>
      <c r="C102" s="57">
        <v>199105312384</v>
      </c>
      <c r="D102" s="57">
        <v>199211182390</v>
      </c>
      <c r="E102" s="57">
        <v>199409192383</v>
      </c>
      <c r="F102" s="57">
        <v>199709012380</v>
      </c>
      <c r="G102" s="57"/>
      <c r="H102" s="53"/>
    </row>
    <row r="103" spans="1:8" ht="14.25">
      <c r="A103" s="57">
        <v>194101106393</v>
      </c>
      <c r="B103" s="57">
        <v>198805172387</v>
      </c>
      <c r="C103" s="57">
        <v>199106032395</v>
      </c>
      <c r="D103" s="57">
        <v>199211222386</v>
      </c>
      <c r="E103" s="57">
        <v>199409262392</v>
      </c>
      <c r="F103" s="57">
        <v>199709082391</v>
      </c>
      <c r="G103" s="57"/>
      <c r="H103" s="53"/>
    </row>
    <row r="104" spans="1:8" ht="14.25">
      <c r="A104" s="57">
        <v>194102069046</v>
      </c>
      <c r="B104" s="57">
        <v>198808112398</v>
      </c>
      <c r="C104" s="57">
        <v>199106072383</v>
      </c>
      <c r="D104" s="57">
        <v>199211252391</v>
      </c>
      <c r="E104" s="57">
        <v>199410032388</v>
      </c>
      <c r="F104" s="57">
        <v>199709152384</v>
      </c>
      <c r="G104" s="57"/>
      <c r="H104" s="53"/>
    </row>
    <row r="105" spans="1:8" ht="14.25">
      <c r="A105" s="57">
        <v>194105039038</v>
      </c>
      <c r="B105" s="57">
        <v>198812132382</v>
      </c>
      <c r="C105" s="57">
        <v>199106102396</v>
      </c>
      <c r="D105" s="57">
        <v>199211292389</v>
      </c>
      <c r="E105" s="57">
        <v>199410102397</v>
      </c>
      <c r="F105" s="57">
        <v>199709222393</v>
      </c>
      <c r="G105" s="57"/>
      <c r="H105" s="53"/>
    </row>
    <row r="106" spans="1:8" ht="14.25">
      <c r="A106" s="57">
        <v>194107153415</v>
      </c>
      <c r="B106" s="57">
        <v>198903152398</v>
      </c>
      <c r="C106" s="57">
        <v>199106142384</v>
      </c>
      <c r="D106" s="57">
        <v>199212022397</v>
      </c>
      <c r="E106" s="57">
        <v>199410172382</v>
      </c>
      <c r="F106" s="57">
        <v>199709292388</v>
      </c>
      <c r="G106" s="57"/>
      <c r="H106" s="53"/>
    </row>
    <row r="107" spans="1:8" ht="14.25">
      <c r="A107" s="57">
        <v>194109229080</v>
      </c>
      <c r="B107" s="57">
        <v>198907032380</v>
      </c>
      <c r="C107" s="57">
        <v>199106172399</v>
      </c>
      <c r="D107" s="57">
        <v>199212062385</v>
      </c>
      <c r="E107" s="57">
        <v>199410242391</v>
      </c>
      <c r="F107" s="57">
        <v>199710062390</v>
      </c>
      <c r="G107" s="57"/>
      <c r="H107" s="53"/>
    </row>
    <row r="108" spans="1:8" ht="14.25">
      <c r="A108" s="57">
        <v>194111299055</v>
      </c>
      <c r="B108" s="57">
        <v>198910272395</v>
      </c>
      <c r="C108" s="57">
        <v>199106212385</v>
      </c>
      <c r="D108" s="57">
        <v>199212092390</v>
      </c>
      <c r="E108" s="57">
        <v>199410312384</v>
      </c>
      <c r="F108" s="57">
        <v>199710132383</v>
      </c>
      <c r="G108" s="57"/>
      <c r="H108" s="53"/>
    </row>
    <row r="109" spans="1:8" ht="14.25">
      <c r="A109" s="57">
        <v>194202138014</v>
      </c>
      <c r="B109" s="57">
        <v>199001032391</v>
      </c>
      <c r="C109" s="57">
        <v>199106242390</v>
      </c>
      <c r="D109" s="57">
        <v>199212132386</v>
      </c>
      <c r="E109" s="57">
        <v>199411072391</v>
      </c>
      <c r="F109" s="57">
        <v>199710202392</v>
      </c>
      <c r="G109" s="57"/>
      <c r="H109" s="53"/>
    </row>
    <row r="110" spans="1:8" ht="14.25">
      <c r="A110" s="57">
        <v>194204159075</v>
      </c>
      <c r="B110" s="57">
        <v>199001112383</v>
      </c>
      <c r="C110" s="57">
        <v>199106282388</v>
      </c>
      <c r="D110" s="57">
        <v>199212162391</v>
      </c>
      <c r="E110" s="57">
        <v>199411142384</v>
      </c>
      <c r="F110" s="57">
        <v>199710272387</v>
      </c>
      <c r="G110" s="57"/>
      <c r="H110" s="53"/>
    </row>
    <row r="111" spans="1:8" ht="14.25">
      <c r="A111" s="57">
        <v>194206147490</v>
      </c>
      <c r="B111" s="57">
        <v>199001152389</v>
      </c>
      <c r="C111" s="57">
        <v>199107012396</v>
      </c>
      <c r="D111" s="57">
        <v>199212202387</v>
      </c>
      <c r="E111" s="57">
        <v>199411212393</v>
      </c>
      <c r="F111" s="57">
        <v>199711032392</v>
      </c>
      <c r="G111" s="57"/>
      <c r="H111" s="53"/>
    </row>
    <row r="112" spans="1:8" ht="14.25">
      <c r="A112" s="57">
        <v>194207294796</v>
      </c>
      <c r="B112" s="57">
        <v>199001182394</v>
      </c>
      <c r="C112" s="57">
        <v>199107052384</v>
      </c>
      <c r="D112" s="57">
        <v>199212232392</v>
      </c>
      <c r="E112" s="57">
        <v>199411282388</v>
      </c>
      <c r="F112" s="57">
        <v>199711102385</v>
      </c>
      <c r="G112" s="57"/>
      <c r="H112" s="53"/>
    </row>
    <row r="113" spans="1:8" ht="14.25">
      <c r="A113" s="57">
        <v>194209088899</v>
      </c>
      <c r="B113" s="57">
        <v>199001222380</v>
      </c>
      <c r="C113" s="57">
        <v>199107082399</v>
      </c>
      <c r="D113" s="57">
        <v>199212272380</v>
      </c>
      <c r="E113" s="57">
        <v>199412052392</v>
      </c>
      <c r="F113" s="57">
        <v>199711172396</v>
      </c>
      <c r="G113" s="57"/>
      <c r="H113" s="53"/>
    </row>
    <row r="114" spans="1:8" ht="14.25">
      <c r="A114" s="57">
        <v>194210219269</v>
      </c>
      <c r="B114" s="57">
        <v>199001252395</v>
      </c>
      <c r="C114" s="57">
        <v>199107122385</v>
      </c>
      <c r="D114" s="57">
        <v>199212302393</v>
      </c>
      <c r="E114" s="57">
        <v>199412122385</v>
      </c>
      <c r="F114" s="57">
        <v>199711242389</v>
      </c>
      <c r="G114" s="57"/>
      <c r="H114" s="53"/>
    </row>
    <row r="115" spans="1:8" ht="14.25">
      <c r="A115" s="57">
        <v>194301027472</v>
      </c>
      <c r="B115" s="57">
        <v>199001292383</v>
      </c>
      <c r="C115" s="57">
        <v>199107152390</v>
      </c>
      <c r="D115" s="57">
        <v>199301032380</v>
      </c>
      <c r="E115" s="57">
        <v>199412192396</v>
      </c>
      <c r="F115" s="57">
        <v>199712012393</v>
      </c>
      <c r="G115" s="57"/>
      <c r="H115" s="53"/>
    </row>
    <row r="116" spans="1:8" ht="14.25">
      <c r="A116" s="57">
        <v>194303177093</v>
      </c>
      <c r="B116" s="57">
        <v>199002012392</v>
      </c>
      <c r="C116" s="57">
        <v>199107192388</v>
      </c>
      <c r="D116" s="57">
        <v>199301062395</v>
      </c>
      <c r="E116" s="57">
        <v>199412262389</v>
      </c>
      <c r="F116" s="57">
        <v>199712082388</v>
      </c>
      <c r="G116" s="57"/>
      <c r="H116" s="53"/>
    </row>
    <row r="117" spans="1:8" ht="14.25">
      <c r="A117" s="57">
        <v>194305127054</v>
      </c>
      <c r="B117" s="57">
        <v>199002052380</v>
      </c>
      <c r="C117" s="57">
        <v>199107222391</v>
      </c>
      <c r="D117" s="57">
        <v>199301102381</v>
      </c>
      <c r="E117" s="57">
        <v>199501022397</v>
      </c>
      <c r="F117" s="57">
        <v>199712152397</v>
      </c>
      <c r="G117" s="57"/>
      <c r="H117" s="53"/>
    </row>
    <row r="118" spans="1:8" ht="14.25">
      <c r="A118" s="57">
        <v>194307199069</v>
      </c>
      <c r="B118" s="57">
        <v>199002082395</v>
      </c>
      <c r="C118" s="57">
        <v>199107262389</v>
      </c>
      <c r="D118" s="57">
        <v>199301132396</v>
      </c>
      <c r="E118" s="57">
        <v>199501092382</v>
      </c>
      <c r="F118" s="57">
        <v>199712222380</v>
      </c>
      <c r="G118" s="57"/>
      <c r="H118" s="53"/>
    </row>
    <row r="119" spans="1:8" ht="14.25">
      <c r="A119" s="57">
        <v>194309189126</v>
      </c>
      <c r="B119" s="57">
        <v>199002122381</v>
      </c>
      <c r="C119" s="57">
        <v>199107292394</v>
      </c>
      <c r="D119" s="57">
        <v>199301172384</v>
      </c>
      <c r="E119" s="57">
        <v>199501162391</v>
      </c>
      <c r="F119" s="57">
        <v>199712292391</v>
      </c>
      <c r="G119" s="57"/>
      <c r="H119" s="53"/>
    </row>
    <row r="120" spans="1:8" ht="14.25">
      <c r="A120" s="57">
        <v>194311097093</v>
      </c>
      <c r="B120" s="57">
        <v>199002152396</v>
      </c>
      <c r="C120" s="57">
        <v>199108022386</v>
      </c>
      <c r="D120" s="57">
        <v>199301202397</v>
      </c>
      <c r="E120" s="57">
        <v>199501232384</v>
      </c>
      <c r="F120" s="57">
        <v>199801052383</v>
      </c>
      <c r="G120" s="57"/>
      <c r="H120" s="53"/>
    </row>
    <row r="121" spans="1:8" ht="14.25">
      <c r="A121" s="57">
        <v>194401216496</v>
      </c>
      <c r="B121" s="57">
        <v>199002192384</v>
      </c>
      <c r="C121" s="57">
        <v>199108052391</v>
      </c>
      <c r="D121" s="57">
        <v>199301242385</v>
      </c>
      <c r="E121" s="57">
        <v>199501302393</v>
      </c>
      <c r="F121" s="57">
        <v>199801122392</v>
      </c>
      <c r="G121" s="57"/>
      <c r="H121" s="53"/>
    </row>
    <row r="122" spans="1:8" ht="14.25">
      <c r="A122" s="57">
        <v>194403113154</v>
      </c>
      <c r="B122" s="57">
        <v>199002222397</v>
      </c>
      <c r="C122" s="57">
        <v>199108092389</v>
      </c>
      <c r="D122" s="57">
        <v>199301272390</v>
      </c>
      <c r="E122" s="57">
        <v>199502062384</v>
      </c>
      <c r="F122" s="57">
        <v>199801192387</v>
      </c>
      <c r="G122" s="57"/>
      <c r="H122" s="53"/>
    </row>
    <row r="123" spans="1:8" ht="14.25">
      <c r="A123" s="57">
        <v>194405229206</v>
      </c>
      <c r="B123" s="57">
        <v>199002262385</v>
      </c>
      <c r="C123" s="57">
        <v>199108122392</v>
      </c>
      <c r="D123" s="57">
        <v>199301312386</v>
      </c>
      <c r="E123" s="57">
        <v>199502132393</v>
      </c>
      <c r="F123" s="57">
        <v>199801262396</v>
      </c>
      <c r="G123" s="57"/>
      <c r="H123" s="53"/>
    </row>
    <row r="124" spans="1:8" ht="14.25">
      <c r="A124" s="57">
        <v>194407237058</v>
      </c>
      <c r="B124" s="57">
        <v>199003012391</v>
      </c>
      <c r="C124" s="57">
        <v>199108162380</v>
      </c>
      <c r="D124" s="57">
        <v>199302032397</v>
      </c>
      <c r="E124" s="57">
        <v>199502202386</v>
      </c>
      <c r="F124" s="57">
        <v>199802022385</v>
      </c>
      <c r="G124" s="57"/>
      <c r="H124" s="53"/>
    </row>
    <row r="125" spans="1:8" ht="14.25">
      <c r="A125" s="57">
        <v>194409149061</v>
      </c>
      <c r="B125" s="57">
        <v>199003052389</v>
      </c>
      <c r="C125" s="57">
        <v>199108192395</v>
      </c>
      <c r="D125" s="57">
        <v>199302072385</v>
      </c>
      <c r="E125" s="57">
        <v>199502272397</v>
      </c>
      <c r="F125" s="57">
        <v>199802092396</v>
      </c>
      <c r="G125" s="57"/>
      <c r="H125" s="53"/>
    </row>
    <row r="126" spans="1:8" ht="14.25">
      <c r="A126" s="57">
        <v>194411219183</v>
      </c>
      <c r="B126" s="57">
        <v>199003082394</v>
      </c>
      <c r="C126" s="57">
        <v>199108232381</v>
      </c>
      <c r="D126" s="57">
        <v>199302102398</v>
      </c>
      <c r="E126" s="57">
        <v>199503062383</v>
      </c>
      <c r="F126" s="57">
        <v>199802162389</v>
      </c>
      <c r="G126" s="57"/>
      <c r="H126" s="53"/>
    </row>
    <row r="127" spans="1:8" ht="14.25">
      <c r="A127" s="57">
        <v>194502024732</v>
      </c>
      <c r="B127" s="57">
        <v>199003122380</v>
      </c>
      <c r="C127" s="57">
        <v>199108262396</v>
      </c>
      <c r="D127" s="57">
        <v>199302142386</v>
      </c>
      <c r="E127" s="57">
        <v>199503132392</v>
      </c>
      <c r="F127" s="57">
        <v>199802232398</v>
      </c>
      <c r="G127" s="57"/>
      <c r="H127" s="53"/>
    </row>
    <row r="128" spans="1:8" ht="14.25">
      <c r="A128" s="57">
        <v>194504069248</v>
      </c>
      <c r="B128" s="57">
        <v>199003152395</v>
      </c>
      <c r="C128" s="57">
        <v>199108302382</v>
      </c>
      <c r="D128" s="57">
        <v>199302172391</v>
      </c>
      <c r="E128" s="57">
        <v>199503202385</v>
      </c>
      <c r="F128" s="57">
        <v>199803022384</v>
      </c>
      <c r="G128" s="57"/>
      <c r="H128" s="53"/>
    </row>
    <row r="129" spans="1:8" ht="14.25">
      <c r="A129" s="57">
        <v>194506177551</v>
      </c>
      <c r="B129" s="57">
        <v>199003192383</v>
      </c>
      <c r="C129" s="57">
        <v>199109022393</v>
      </c>
      <c r="D129" s="57">
        <v>199302212387</v>
      </c>
      <c r="E129" s="57">
        <v>199503272396</v>
      </c>
      <c r="F129" s="57">
        <v>199803092395</v>
      </c>
      <c r="G129" s="57"/>
      <c r="H129" s="53"/>
    </row>
    <row r="130" spans="1:8" ht="14.25">
      <c r="A130" s="57">
        <v>194508203199</v>
      </c>
      <c r="B130" s="57">
        <v>199003222396</v>
      </c>
      <c r="C130" s="57">
        <v>199109062381</v>
      </c>
      <c r="D130" s="57">
        <v>199302242392</v>
      </c>
      <c r="E130" s="57">
        <v>199504032385</v>
      </c>
      <c r="F130" s="57">
        <v>199803162388</v>
      </c>
      <c r="G130" s="57"/>
      <c r="H130" s="53"/>
    </row>
    <row r="131" spans="1:8" ht="14.25">
      <c r="A131" s="57">
        <v>194510194659</v>
      </c>
      <c r="B131" s="57">
        <v>199003262384</v>
      </c>
      <c r="C131" s="57">
        <v>199109092396</v>
      </c>
      <c r="D131" s="57">
        <v>199302282380</v>
      </c>
      <c r="E131" s="57">
        <v>199504102394</v>
      </c>
      <c r="F131" s="57">
        <v>199803232397</v>
      </c>
      <c r="G131" s="57"/>
      <c r="H131" s="53"/>
    </row>
    <row r="132" spans="1:8" ht="14.25">
      <c r="A132" s="57">
        <v>194512267743</v>
      </c>
      <c r="B132" s="57">
        <v>199003292399</v>
      </c>
      <c r="C132" s="57">
        <v>199109132382</v>
      </c>
      <c r="D132" s="57">
        <v>199303072384</v>
      </c>
      <c r="E132" s="57">
        <v>199504172389</v>
      </c>
      <c r="F132" s="57">
        <v>199803302380</v>
      </c>
      <c r="G132" s="57"/>
      <c r="H132" s="53"/>
    </row>
    <row r="133" spans="1:8" ht="14.25">
      <c r="A133" s="57">
        <v>194603173172</v>
      </c>
      <c r="B133" s="57">
        <v>199004022381</v>
      </c>
      <c r="C133" s="57">
        <v>199109162397</v>
      </c>
      <c r="D133" s="57">
        <v>199303102397</v>
      </c>
      <c r="E133" s="57">
        <v>199504242398</v>
      </c>
      <c r="F133" s="57">
        <v>199804062397</v>
      </c>
      <c r="G133" s="57"/>
      <c r="H133" s="53"/>
    </row>
    <row r="134" spans="1:8" ht="14.25">
      <c r="A134" s="57">
        <v>194605076894</v>
      </c>
      <c r="B134" s="57">
        <v>199004052396</v>
      </c>
      <c r="C134" s="57">
        <v>199109202383</v>
      </c>
      <c r="D134" s="57">
        <v>199303142385</v>
      </c>
      <c r="E134" s="57">
        <v>199505012386</v>
      </c>
      <c r="F134" s="57">
        <v>199804132380</v>
      </c>
      <c r="G134" s="57"/>
      <c r="H134" s="53"/>
    </row>
    <row r="135" spans="1:8" ht="14.25">
      <c r="A135" s="57">
        <v>194607177872</v>
      </c>
      <c r="B135" s="57">
        <v>199004092384</v>
      </c>
      <c r="C135" s="57">
        <v>199109232398</v>
      </c>
      <c r="D135" s="57">
        <v>199303172390</v>
      </c>
      <c r="E135" s="57">
        <v>199505082397</v>
      </c>
      <c r="F135" s="57">
        <v>199804202399</v>
      </c>
      <c r="G135" s="57"/>
      <c r="H135" s="53"/>
    </row>
    <row r="136" spans="1:8" ht="14.25">
      <c r="A136" s="57">
        <v>194609271897</v>
      </c>
      <c r="B136" s="57">
        <v>199004122397</v>
      </c>
      <c r="C136" s="57">
        <v>199109272386</v>
      </c>
      <c r="D136" s="57">
        <v>199303212386</v>
      </c>
      <c r="E136" s="57">
        <v>199505152380</v>
      </c>
      <c r="F136" s="57">
        <v>199804272384</v>
      </c>
      <c r="G136" s="57"/>
      <c r="H136" s="53"/>
    </row>
    <row r="137" spans="1:8" ht="14.25">
      <c r="A137" s="57">
        <v>194701053151</v>
      </c>
      <c r="B137" s="57">
        <v>199004162385</v>
      </c>
      <c r="C137" s="57">
        <v>199109302399</v>
      </c>
      <c r="D137" s="57">
        <v>199303242391</v>
      </c>
      <c r="E137" s="57">
        <v>199505222399</v>
      </c>
      <c r="F137" s="57">
        <v>199805042398</v>
      </c>
      <c r="G137" s="57"/>
      <c r="H137" s="53"/>
    </row>
    <row r="138" spans="1:8" ht="14.25">
      <c r="A138" s="57">
        <v>194703103111</v>
      </c>
      <c r="B138" s="57">
        <v>199004192390</v>
      </c>
      <c r="C138" s="57">
        <v>199110042380</v>
      </c>
      <c r="D138" s="57">
        <v>199303282389</v>
      </c>
      <c r="E138" s="57">
        <v>199505292384</v>
      </c>
      <c r="F138" s="57">
        <v>199805112381</v>
      </c>
      <c r="G138" s="57"/>
      <c r="H138" s="53"/>
    </row>
    <row r="139" spans="1:8" ht="14.25">
      <c r="A139" s="57">
        <v>194705233171</v>
      </c>
      <c r="B139" s="57">
        <v>199004232386</v>
      </c>
      <c r="C139" s="57">
        <v>199110072395</v>
      </c>
      <c r="D139" s="57">
        <v>199303312392</v>
      </c>
      <c r="E139" s="57">
        <v>199506052399</v>
      </c>
      <c r="F139" s="57">
        <v>199805182392</v>
      </c>
      <c r="G139" s="57"/>
      <c r="H139" s="53"/>
    </row>
    <row r="140" spans="1:8" ht="14.25">
      <c r="A140" s="57">
        <v>194707262202</v>
      </c>
      <c r="B140" s="57">
        <v>199004262391</v>
      </c>
      <c r="C140" s="57">
        <v>199110112381</v>
      </c>
      <c r="D140" s="57">
        <v>199304042386</v>
      </c>
      <c r="E140" s="57">
        <v>199506122382</v>
      </c>
      <c r="F140" s="57">
        <v>199805252385</v>
      </c>
      <c r="G140" s="57"/>
      <c r="H140" s="53"/>
    </row>
    <row r="141" spans="1:8" ht="14.25">
      <c r="A141" s="57">
        <v>194709272076</v>
      </c>
      <c r="B141" s="57">
        <v>199004302387</v>
      </c>
      <c r="C141" s="57">
        <v>199110142396</v>
      </c>
      <c r="D141" s="57">
        <v>199304072391</v>
      </c>
      <c r="E141" s="57">
        <v>199506192393</v>
      </c>
      <c r="F141" s="57">
        <v>199806012390</v>
      </c>
      <c r="G141" s="57"/>
      <c r="H141" s="53"/>
    </row>
    <row r="142" spans="1:8" ht="14.25">
      <c r="A142" s="57">
        <v>194711232365</v>
      </c>
      <c r="B142" s="57">
        <v>199005032397</v>
      </c>
      <c r="C142" s="57">
        <v>199110182384</v>
      </c>
      <c r="D142" s="57">
        <v>199304112387</v>
      </c>
      <c r="E142" s="57">
        <v>199506262386</v>
      </c>
      <c r="F142" s="57">
        <v>199806082385</v>
      </c>
      <c r="G142" s="57"/>
      <c r="H142" s="53"/>
    </row>
    <row r="143" spans="1:8" ht="14.25">
      <c r="A143" s="57">
        <v>194801171770</v>
      </c>
      <c r="B143" s="57">
        <v>199005072385</v>
      </c>
      <c r="C143" s="57">
        <v>199110212397</v>
      </c>
      <c r="D143" s="57">
        <v>199304142392</v>
      </c>
      <c r="E143" s="57">
        <v>199507032390</v>
      </c>
      <c r="F143" s="57">
        <v>199806152394</v>
      </c>
      <c r="G143" s="57"/>
      <c r="H143" s="53"/>
    </row>
    <row r="144" spans="1:8" ht="14.25">
      <c r="A144" s="57">
        <v>194803263161</v>
      </c>
      <c r="B144" s="57">
        <v>199005102398</v>
      </c>
      <c r="C144" s="57">
        <v>199110252385</v>
      </c>
      <c r="D144" s="57">
        <v>199304182380</v>
      </c>
      <c r="E144" s="57">
        <v>199507102383</v>
      </c>
      <c r="F144" s="57">
        <v>199806222387</v>
      </c>
      <c r="G144" s="57"/>
      <c r="H144" s="53"/>
    </row>
    <row r="145" spans="1:8" ht="14.25">
      <c r="A145" s="57">
        <v>194805272319</v>
      </c>
      <c r="B145" s="57">
        <v>199005142386</v>
      </c>
      <c r="C145" s="57">
        <v>199110282390</v>
      </c>
      <c r="D145" s="57">
        <v>199304212393</v>
      </c>
      <c r="E145" s="57">
        <v>199507172394</v>
      </c>
      <c r="F145" s="57">
        <v>199806292398</v>
      </c>
      <c r="G145" s="57"/>
      <c r="H145" s="53"/>
    </row>
    <row r="146" spans="1:8" ht="14.25">
      <c r="A146" s="57">
        <v>194807171899</v>
      </c>
      <c r="B146" s="57">
        <v>199005172391</v>
      </c>
      <c r="C146" s="57">
        <v>199111012382</v>
      </c>
      <c r="D146" s="57">
        <v>199304252381</v>
      </c>
      <c r="E146" s="57">
        <v>199507242387</v>
      </c>
      <c r="F146" s="57">
        <v>199807062386</v>
      </c>
      <c r="G146" s="57"/>
      <c r="H146" s="53"/>
    </row>
    <row r="147" spans="1:8" ht="14.25">
      <c r="A147" s="57">
        <v>194809301551</v>
      </c>
      <c r="B147" s="57">
        <v>199005212387</v>
      </c>
      <c r="C147" s="57">
        <v>199111042397</v>
      </c>
      <c r="D147" s="57">
        <v>199304282396</v>
      </c>
      <c r="E147" s="57">
        <v>199507312396</v>
      </c>
      <c r="F147" s="57">
        <v>199807132395</v>
      </c>
      <c r="G147" s="57"/>
      <c r="H147" s="53"/>
    </row>
    <row r="148" spans="1:8" ht="14.25">
      <c r="A148" s="57">
        <v>194812161596</v>
      </c>
      <c r="B148" s="57">
        <v>199005242392</v>
      </c>
      <c r="C148" s="57">
        <v>199111082385</v>
      </c>
      <c r="D148" s="57">
        <v>199305022387</v>
      </c>
      <c r="E148" s="57">
        <v>199508072387</v>
      </c>
      <c r="F148" s="57">
        <v>199807202388</v>
      </c>
      <c r="G148" s="57"/>
      <c r="H148" s="53"/>
    </row>
    <row r="149" spans="1:8" ht="14.25">
      <c r="A149" s="57">
        <v>194902102138</v>
      </c>
      <c r="B149" s="57">
        <v>199005282380</v>
      </c>
      <c r="C149" s="57">
        <v>199111112398</v>
      </c>
      <c r="D149" s="57">
        <v>199305052392</v>
      </c>
      <c r="E149" s="57">
        <v>199508142396</v>
      </c>
      <c r="F149" s="57">
        <v>199807272399</v>
      </c>
      <c r="G149" s="57"/>
      <c r="H149" s="53"/>
    </row>
    <row r="150" spans="1:8" ht="14.25">
      <c r="A150" s="57">
        <v>194903312215</v>
      </c>
      <c r="B150" s="57">
        <v>199005312393</v>
      </c>
      <c r="C150" s="57">
        <v>199111152386</v>
      </c>
      <c r="D150" s="57">
        <v>199305092380</v>
      </c>
      <c r="E150" s="57">
        <v>199508212389</v>
      </c>
      <c r="F150" s="57">
        <v>199808032388</v>
      </c>
      <c r="G150" s="57"/>
      <c r="H150" s="53"/>
    </row>
    <row r="151" spans="1:8" ht="14.25">
      <c r="A151" s="57">
        <v>194906062213</v>
      </c>
      <c r="B151" s="57">
        <v>199006042387</v>
      </c>
      <c r="C151" s="57">
        <v>199111182391</v>
      </c>
      <c r="D151" s="57">
        <v>199305122393</v>
      </c>
      <c r="E151" s="57">
        <v>199508282390</v>
      </c>
      <c r="F151" s="57">
        <v>199808102397</v>
      </c>
      <c r="G151" s="57"/>
      <c r="H151" s="53"/>
    </row>
    <row r="152" spans="1:8" ht="14.25">
      <c r="A152" s="57">
        <v>194908102363</v>
      </c>
      <c r="B152" s="57">
        <v>199006072392</v>
      </c>
      <c r="C152" s="57">
        <v>199111222387</v>
      </c>
      <c r="D152" s="57">
        <v>199305162381</v>
      </c>
      <c r="E152" s="57">
        <v>199509042389</v>
      </c>
      <c r="F152" s="57">
        <v>199808172382</v>
      </c>
      <c r="G152" s="57"/>
      <c r="H152" s="53"/>
    </row>
    <row r="153" spans="1:8" ht="14.25">
      <c r="A153" s="57">
        <v>194910132507</v>
      </c>
      <c r="B153" s="57">
        <v>199006112388</v>
      </c>
      <c r="C153" s="57">
        <v>199111252392</v>
      </c>
      <c r="D153" s="57">
        <v>199305192396</v>
      </c>
      <c r="E153" s="57">
        <v>199509112398</v>
      </c>
      <c r="F153" s="57">
        <v>199808242391</v>
      </c>
      <c r="G153" s="57"/>
      <c r="H153" s="53"/>
    </row>
    <row r="154" spans="1:8" ht="14.25">
      <c r="A154" s="57"/>
      <c r="B154" s="57">
        <v>199006142393</v>
      </c>
      <c r="C154" s="57">
        <v>199111292380</v>
      </c>
      <c r="E154" s="57">
        <v>199509182383</v>
      </c>
      <c r="F154" s="57">
        <v>199808312384</v>
      </c>
      <c r="G154" s="57"/>
      <c r="H154" s="53"/>
    </row>
    <row r="155" spans="1:8" ht="14.25">
      <c r="A155" s="57"/>
      <c r="B155" s="57"/>
      <c r="C155" s="57"/>
      <c r="E155" s="57"/>
      <c r="F155" s="57">
        <v>199809072391</v>
      </c>
      <c r="G155" s="57"/>
      <c r="H155" s="53"/>
    </row>
    <row r="156" spans="1:8" ht="14.25">
      <c r="A156" s="57"/>
      <c r="B156" s="57"/>
      <c r="C156" s="57"/>
      <c r="E156" s="57"/>
      <c r="F156" s="57">
        <v>199809142384</v>
      </c>
      <c r="G156" s="57"/>
      <c r="H156" s="53"/>
    </row>
    <row r="157" spans="1:8" ht="14.25">
      <c r="A157" s="57"/>
      <c r="B157" s="57"/>
      <c r="C157" s="57"/>
      <c r="E157" s="57"/>
      <c r="F157" s="57">
        <v>199809212393</v>
      </c>
      <c r="G157" s="57"/>
      <c r="H157" s="53"/>
    </row>
    <row r="158" spans="1:8" ht="14.25">
      <c r="A158" s="57"/>
      <c r="B158" s="57"/>
      <c r="C158" s="57"/>
      <c r="E158" s="57"/>
      <c r="F158" s="57">
        <v>199809282388</v>
      </c>
      <c r="G158" s="57"/>
      <c r="H158" s="53"/>
    </row>
    <row r="159" spans="1:8" ht="14.25">
      <c r="A159" s="57"/>
      <c r="B159" s="57"/>
      <c r="C159" s="57"/>
      <c r="E159" s="57"/>
      <c r="F159" s="57">
        <v>199810052390</v>
      </c>
      <c r="G159" s="57"/>
      <c r="H159" s="53"/>
    </row>
    <row r="160" spans="1:8" ht="14.25">
      <c r="A160" s="57"/>
      <c r="B160" s="57"/>
      <c r="C160" s="57"/>
      <c r="E160" s="57"/>
      <c r="F160" s="57">
        <v>199810122383</v>
      </c>
      <c r="G160" s="57"/>
      <c r="H160" s="53"/>
    </row>
    <row r="161" spans="1:8" ht="14.25">
      <c r="A161" s="57"/>
      <c r="B161" s="57"/>
      <c r="C161" s="57"/>
      <c r="E161" s="57"/>
      <c r="F161" s="57">
        <v>199810192394</v>
      </c>
      <c r="G161" s="57"/>
      <c r="H161" s="53"/>
    </row>
    <row r="162" spans="1:8" ht="14.25">
      <c r="A162" s="57"/>
      <c r="B162" s="57"/>
      <c r="C162" s="57"/>
      <c r="E162" s="57"/>
      <c r="F162" s="57">
        <v>199810262387</v>
      </c>
      <c r="G162" s="57"/>
      <c r="H162" s="53"/>
    </row>
    <row r="163" spans="1:8" ht="14.25">
      <c r="A163" s="57"/>
      <c r="B163" s="57"/>
      <c r="C163" s="57"/>
      <c r="E163" s="57"/>
      <c r="F163" s="57">
        <v>199811022392</v>
      </c>
      <c r="G163" s="57"/>
      <c r="H163" s="53"/>
    </row>
    <row r="164" spans="1:8" ht="14.25">
      <c r="A164" s="57"/>
      <c r="B164" s="57"/>
      <c r="C164" s="57"/>
      <c r="E164" s="57"/>
      <c r="F164" s="57">
        <v>199811092387</v>
      </c>
      <c r="G164" s="57"/>
      <c r="H164" s="53"/>
    </row>
    <row r="165" spans="1:8" ht="14.25">
      <c r="A165" s="57"/>
      <c r="B165" s="57"/>
      <c r="C165" s="57"/>
      <c r="E165" s="57"/>
      <c r="F165" s="57">
        <v>199811162396</v>
      </c>
      <c r="G165" s="57"/>
      <c r="H165" s="53"/>
    </row>
    <row r="166" spans="1:8" ht="14.25">
      <c r="A166" s="57"/>
      <c r="B166" s="57"/>
      <c r="C166" s="57"/>
      <c r="E166" s="57"/>
      <c r="F166" s="57">
        <v>199811232389</v>
      </c>
      <c r="G166" s="57"/>
      <c r="H166" s="53"/>
    </row>
    <row r="167" spans="1:8" ht="14.25">
      <c r="A167" s="57"/>
      <c r="B167" s="57"/>
      <c r="C167" s="57"/>
      <c r="E167" s="57"/>
      <c r="F167" s="57">
        <v>199811302398</v>
      </c>
      <c r="G167" s="57"/>
      <c r="H167" s="53"/>
    </row>
    <row r="168" spans="1:8" ht="14.25">
      <c r="A168" s="57"/>
      <c r="B168" s="57"/>
      <c r="C168" s="57"/>
      <c r="E168" s="57"/>
      <c r="F168" s="57">
        <v>199812072388</v>
      </c>
      <c r="G168" s="57"/>
      <c r="H168" s="53"/>
    </row>
    <row r="169" spans="1:8" ht="14.25">
      <c r="A169" s="57"/>
      <c r="B169" s="57"/>
      <c r="C169" s="57"/>
      <c r="E169" s="57"/>
      <c r="F169" s="57">
        <v>199812142397</v>
      </c>
      <c r="G169" s="57"/>
      <c r="H169" s="53"/>
    </row>
    <row r="170" spans="1:8" ht="14.25">
      <c r="A170" s="57"/>
      <c r="B170" s="57"/>
      <c r="C170" s="57"/>
      <c r="E170" s="57"/>
      <c r="F170" s="57">
        <v>199812212380</v>
      </c>
      <c r="G170" s="57"/>
      <c r="H170" s="53"/>
    </row>
    <row r="171" spans="1:8" ht="14.25">
      <c r="A171" s="57"/>
      <c r="B171" s="57"/>
      <c r="C171" s="57"/>
      <c r="E171" s="57"/>
      <c r="F171" s="57">
        <v>199812282391</v>
      </c>
      <c r="G171" s="57"/>
      <c r="H171" s="53"/>
    </row>
    <row r="172" spans="1:8" ht="14.25">
      <c r="A172" s="57"/>
      <c r="B172" s="57"/>
      <c r="C172" s="57"/>
      <c r="E172" s="57"/>
      <c r="F172" s="57">
        <v>199901052390</v>
      </c>
      <c r="G172" s="57"/>
      <c r="H172" s="53"/>
    </row>
    <row r="173" spans="1:8" ht="14.25">
      <c r="A173" s="57"/>
      <c r="B173" s="57"/>
      <c r="C173" s="57"/>
      <c r="E173" s="57"/>
      <c r="F173" s="57">
        <v>199901122383</v>
      </c>
      <c r="G173" s="57"/>
      <c r="H173" s="53"/>
    </row>
    <row r="174" spans="1:8" ht="14.25">
      <c r="A174" s="57"/>
      <c r="B174" s="57"/>
      <c r="C174" s="57"/>
      <c r="E174" s="57"/>
      <c r="F174" s="57">
        <v>199901192394</v>
      </c>
      <c r="G174" s="57"/>
      <c r="H174" s="53"/>
    </row>
    <row r="175" spans="1:8" ht="14.25">
      <c r="A175" s="57"/>
      <c r="B175" s="57"/>
      <c r="C175" s="57"/>
      <c r="E175" s="57"/>
      <c r="F175" s="57">
        <v>199901262387</v>
      </c>
      <c r="G175" s="57"/>
      <c r="H175" s="53"/>
    </row>
    <row r="176" spans="1:8" ht="14.25">
      <c r="A176" s="57"/>
      <c r="B176" s="57"/>
      <c r="C176" s="57"/>
      <c r="E176" s="57"/>
      <c r="F176" s="57">
        <v>199902022392</v>
      </c>
      <c r="G176" s="57"/>
      <c r="H176" s="53"/>
    </row>
    <row r="177" spans="1:8" ht="14.25">
      <c r="A177" s="57"/>
      <c r="B177" s="57"/>
      <c r="C177" s="57"/>
      <c r="E177" s="57"/>
      <c r="F177" s="57">
        <v>199902092387</v>
      </c>
      <c r="G177" s="57"/>
      <c r="H177" s="53"/>
    </row>
    <row r="178" spans="1:8" ht="14.25">
      <c r="A178" s="57"/>
      <c r="B178" s="57"/>
      <c r="C178" s="57"/>
      <c r="E178" s="57"/>
      <c r="F178" s="57">
        <v>199902162396</v>
      </c>
      <c r="G178" s="57"/>
      <c r="H178" s="53"/>
    </row>
    <row r="179" spans="1:8" ht="14.25">
      <c r="A179" s="57"/>
      <c r="B179" s="57"/>
      <c r="C179" s="57"/>
      <c r="E179" s="57"/>
      <c r="F179" s="57">
        <v>199902232389</v>
      </c>
      <c r="G179" s="57"/>
      <c r="H179" s="53"/>
    </row>
    <row r="180" spans="1:8" ht="14.25">
      <c r="A180" s="57"/>
      <c r="B180" s="57"/>
      <c r="C180" s="57"/>
      <c r="E180" s="57"/>
      <c r="F180" s="57">
        <v>199903022391</v>
      </c>
      <c r="G180" s="57"/>
      <c r="H180" s="53"/>
    </row>
    <row r="181" spans="1:8" ht="14.25">
      <c r="A181" s="57"/>
      <c r="B181" s="57"/>
      <c r="C181" s="57"/>
      <c r="E181" s="57"/>
      <c r="F181" s="57">
        <v>199903092386</v>
      </c>
      <c r="G181" s="57"/>
      <c r="H181" s="53"/>
    </row>
    <row r="182" spans="1:8" ht="14.25">
      <c r="A182" s="57"/>
      <c r="B182" s="57"/>
      <c r="C182" s="57"/>
      <c r="E182" s="57"/>
      <c r="F182" s="57">
        <v>199903162395</v>
      </c>
      <c r="G182" s="57"/>
      <c r="H182" s="53"/>
    </row>
    <row r="183" spans="1:8" ht="14.25">
      <c r="A183" s="57"/>
      <c r="B183" s="57"/>
      <c r="C183" s="57"/>
      <c r="E183" s="57"/>
      <c r="F183" s="57">
        <v>199903232388</v>
      </c>
      <c r="G183" s="57"/>
      <c r="H183" s="53"/>
    </row>
    <row r="184" spans="1:8" ht="14.25">
      <c r="A184" s="57"/>
      <c r="B184" s="57"/>
      <c r="C184" s="57"/>
      <c r="E184" s="57"/>
      <c r="F184" s="57">
        <v>199903302397</v>
      </c>
      <c r="G184" s="57"/>
      <c r="H184" s="53"/>
    </row>
    <row r="185" spans="1:8" ht="14.25">
      <c r="A185" s="57"/>
      <c r="B185" s="57"/>
      <c r="C185" s="57"/>
      <c r="E185" s="57"/>
      <c r="F185" s="57">
        <v>199904062388</v>
      </c>
      <c r="G185" s="57"/>
      <c r="H185" s="53"/>
    </row>
    <row r="186" spans="1:8" ht="14.25">
      <c r="A186" s="57"/>
      <c r="B186" s="57"/>
      <c r="C186" s="57"/>
      <c r="E186" s="57"/>
      <c r="F186" s="57">
        <v>199904132397</v>
      </c>
      <c r="G186" s="57"/>
      <c r="H186" s="53"/>
    </row>
    <row r="187" spans="1:8" ht="14.25">
      <c r="A187" s="57"/>
      <c r="B187" s="57"/>
      <c r="C187" s="57"/>
      <c r="E187" s="57"/>
      <c r="F187" s="57">
        <v>199904202380</v>
      </c>
      <c r="G187" s="57"/>
      <c r="H187" s="53"/>
    </row>
    <row r="188" spans="1:8" ht="14.25">
      <c r="A188" s="57"/>
      <c r="B188" s="57"/>
      <c r="C188" s="57"/>
      <c r="E188" s="57"/>
      <c r="F188" s="57">
        <v>199904272391</v>
      </c>
      <c r="G188" s="57"/>
      <c r="H188" s="53"/>
    </row>
    <row r="189" spans="1:8" ht="14.25">
      <c r="A189" s="57"/>
      <c r="B189" s="57"/>
      <c r="C189" s="57"/>
      <c r="E189" s="57"/>
      <c r="F189" s="57">
        <v>199905042389</v>
      </c>
      <c r="G189" s="57"/>
      <c r="H189" s="53"/>
    </row>
    <row r="190" spans="1:7" ht="14.25">
      <c r="A190" s="57"/>
      <c r="B190" s="57"/>
      <c r="C190" s="57"/>
      <c r="E190" s="57"/>
      <c r="F190" s="57">
        <v>199905112398</v>
      </c>
      <c r="G190" s="57"/>
    </row>
    <row r="191" spans="1:7" ht="14.25">
      <c r="A191" s="57"/>
      <c r="B191" s="57"/>
      <c r="C191" s="57"/>
      <c r="E191" s="57"/>
      <c r="F191" s="57">
        <v>199905182383</v>
      </c>
      <c r="G191" s="57"/>
    </row>
    <row r="192" spans="1:7" ht="14.25">
      <c r="A192" s="57"/>
      <c r="B192" s="57"/>
      <c r="C192" s="57"/>
      <c r="E192" s="57"/>
      <c r="F192" s="57">
        <v>199905252392</v>
      </c>
      <c r="G192" s="57"/>
    </row>
    <row r="193" spans="1:7" ht="14.25">
      <c r="A193" s="57"/>
      <c r="B193" s="57"/>
      <c r="C193" s="57"/>
      <c r="E193" s="57"/>
      <c r="F193" s="57">
        <v>199906012381</v>
      </c>
      <c r="G193" s="57"/>
    </row>
    <row r="194" spans="1:7" ht="14.25">
      <c r="A194" s="57"/>
      <c r="B194" s="57"/>
      <c r="C194" s="57"/>
      <c r="E194" s="57"/>
      <c r="F194" s="57">
        <v>199906082392</v>
      </c>
      <c r="G194" s="57"/>
    </row>
    <row r="195" spans="1:7" ht="14.25">
      <c r="A195" s="57"/>
      <c r="B195" s="57"/>
      <c r="C195" s="57"/>
      <c r="E195" s="57"/>
      <c r="F195" s="57">
        <v>199906152385</v>
      </c>
      <c r="G195" s="57"/>
    </row>
    <row r="196" spans="1:7" ht="14.25">
      <c r="A196" s="57"/>
      <c r="B196" s="57"/>
      <c r="C196" s="57"/>
      <c r="E196" s="57"/>
      <c r="F196" s="57">
        <v>199906222394</v>
      </c>
      <c r="G196" s="57"/>
    </row>
    <row r="197" spans="1:7" ht="14.25">
      <c r="A197" s="57"/>
      <c r="B197" s="57"/>
      <c r="C197" s="57"/>
      <c r="E197" s="57"/>
      <c r="F197" s="57">
        <v>199906292389</v>
      </c>
      <c r="G197" s="57"/>
    </row>
    <row r="198" spans="1:7" ht="14.25">
      <c r="A198" s="57"/>
      <c r="B198" s="57"/>
      <c r="C198" s="57"/>
      <c r="E198" s="57"/>
      <c r="F198" s="57">
        <v>199907062393</v>
      </c>
      <c r="G198" s="57"/>
    </row>
    <row r="199" spans="1:7" ht="14.25">
      <c r="A199" s="57"/>
      <c r="B199" s="57"/>
      <c r="C199" s="57"/>
      <c r="E199" s="57"/>
      <c r="F199" s="57">
        <v>199907132386</v>
      </c>
      <c r="G199" s="57"/>
    </row>
    <row r="200" spans="1:7" ht="14.25">
      <c r="A200" s="57"/>
      <c r="B200" s="57"/>
      <c r="C200" s="57"/>
      <c r="E200" s="57"/>
      <c r="F200" s="57">
        <v>199907202395</v>
      </c>
      <c r="G200" s="57"/>
    </row>
    <row r="201" spans="1:7" ht="14.25">
      <c r="A201" s="57"/>
      <c r="B201" s="57"/>
      <c r="C201" s="57"/>
      <c r="E201" s="57"/>
      <c r="F201" s="57">
        <v>199907272380</v>
      </c>
      <c r="G201" s="57"/>
    </row>
    <row r="202" spans="1:7" ht="14.25">
      <c r="A202" s="57"/>
      <c r="B202" s="57"/>
      <c r="C202" s="57"/>
      <c r="E202" s="57"/>
      <c r="F202" s="57">
        <v>199908032395</v>
      </c>
      <c r="G202" s="57"/>
    </row>
    <row r="203" spans="1:7" ht="14.25">
      <c r="A203" s="57"/>
      <c r="B203" s="57"/>
      <c r="C203" s="57"/>
      <c r="E203" s="57"/>
      <c r="F203" s="57">
        <v>199908102388</v>
      </c>
      <c r="G203" s="57"/>
    </row>
    <row r="204" spans="1:7" ht="14.25">
      <c r="A204" s="57"/>
      <c r="B204" s="57"/>
      <c r="C204" s="57"/>
      <c r="E204" s="57"/>
      <c r="F204" s="57">
        <v>199908172399</v>
      </c>
      <c r="G204" s="57"/>
    </row>
    <row r="205" spans="1:7" ht="14.25">
      <c r="A205" s="57"/>
      <c r="B205" s="57"/>
      <c r="C205" s="57"/>
      <c r="E205" s="57"/>
      <c r="F205" s="57">
        <v>199908242382</v>
      </c>
      <c r="G205" s="57"/>
    </row>
    <row r="206" spans="1:7" ht="14.25">
      <c r="A206" s="57"/>
      <c r="B206" s="57"/>
      <c r="C206" s="57"/>
      <c r="E206" s="57"/>
      <c r="F206" s="57">
        <v>199908312391</v>
      </c>
      <c r="G206" s="57"/>
    </row>
    <row r="207" spans="1:7" ht="14.25">
      <c r="A207" s="57"/>
      <c r="B207" s="57"/>
      <c r="C207" s="57"/>
      <c r="E207" s="57"/>
      <c r="F207" s="57">
        <v>199909072382</v>
      </c>
      <c r="G207" s="57"/>
    </row>
    <row r="208" spans="1:7" ht="14.25">
      <c r="A208" s="57"/>
      <c r="B208" s="57"/>
      <c r="C208" s="57"/>
      <c r="E208" s="57"/>
      <c r="F208" s="57">
        <v>199909142391</v>
      </c>
      <c r="G208" s="57"/>
    </row>
    <row r="209" spans="1:7" ht="14.25">
      <c r="A209" s="57"/>
      <c r="B209" s="57"/>
      <c r="C209" s="57"/>
      <c r="E209" s="57"/>
      <c r="F209" s="57">
        <v>199909212384</v>
      </c>
      <c r="G209" s="57"/>
    </row>
    <row r="210" spans="1:7" ht="14.25">
      <c r="A210" s="57"/>
      <c r="B210" s="57"/>
      <c r="C210" s="57"/>
      <c r="E210" s="57"/>
      <c r="F210" s="57">
        <v>199909282395</v>
      </c>
      <c r="G210" s="57"/>
    </row>
    <row r="211" spans="1:7" ht="14.25">
      <c r="A211" s="57"/>
      <c r="B211" s="57"/>
      <c r="C211" s="57"/>
      <c r="E211" s="57"/>
      <c r="F211" s="57">
        <v>199910052381</v>
      </c>
      <c r="G211" s="57"/>
    </row>
    <row r="212" spans="1:7" ht="14.25">
      <c r="A212" s="57"/>
      <c r="B212" s="57"/>
      <c r="C212" s="57"/>
      <c r="E212" s="57"/>
      <c r="F212" s="57">
        <v>199910122390</v>
      </c>
      <c r="G212" s="57"/>
    </row>
    <row r="213" spans="1:7" ht="14.25">
      <c r="A213" s="57"/>
      <c r="B213" s="57"/>
      <c r="C213" s="57"/>
      <c r="E213" s="57"/>
      <c r="F213" s="57">
        <v>199910192385</v>
      </c>
      <c r="G213" s="57"/>
    </row>
    <row r="214" spans="1:7" ht="14.25">
      <c r="A214" s="57"/>
      <c r="B214" s="57"/>
      <c r="C214" s="57"/>
      <c r="E214" s="57"/>
      <c r="F214" s="57">
        <v>199910262394</v>
      </c>
      <c r="G214" s="57"/>
    </row>
    <row r="215" spans="1:7" ht="14.25">
      <c r="A215" s="57"/>
      <c r="B215" s="57"/>
      <c r="C215" s="57"/>
      <c r="E215" s="57"/>
      <c r="F215" s="57">
        <v>199911022383</v>
      </c>
      <c r="G215" s="57"/>
    </row>
    <row r="216" spans="1:7" ht="14.25">
      <c r="A216" s="57"/>
      <c r="B216" s="57"/>
      <c r="C216" s="57"/>
      <c r="E216" s="57"/>
      <c r="F216" s="57">
        <v>199911092394</v>
      </c>
      <c r="G216" s="57"/>
    </row>
    <row r="217" spans="1:7" ht="14.25">
      <c r="A217" s="57"/>
      <c r="B217" s="57"/>
      <c r="C217" s="57"/>
      <c r="G217" s="57"/>
    </row>
    <row r="218" spans="1:7" ht="14.25">
      <c r="A218" s="57"/>
      <c r="B218" s="57"/>
      <c r="C218" s="57"/>
      <c r="G218" s="57"/>
    </row>
    <row r="219" spans="1:7" ht="14.25">
      <c r="A219" s="57"/>
      <c r="B219" s="57"/>
      <c r="C219" s="57"/>
      <c r="G219" s="57"/>
    </row>
    <row r="220" spans="1:7" ht="14.25">
      <c r="A220" s="57"/>
      <c r="B220" s="57"/>
      <c r="C220" s="57"/>
      <c r="G220" s="57"/>
    </row>
    <row r="221" spans="1:7" ht="14.25">
      <c r="A221" s="57"/>
      <c r="B221" s="57"/>
      <c r="C221" s="57"/>
      <c r="G221" s="57"/>
    </row>
    <row r="222" spans="1:7" ht="14.25">
      <c r="A222" s="57"/>
      <c r="B222" s="57"/>
      <c r="C222" s="57"/>
      <c r="G222" s="57"/>
    </row>
    <row r="223" spans="1:7" ht="14.25">
      <c r="A223" s="57"/>
      <c r="B223" s="57"/>
      <c r="C223" s="57"/>
      <c r="G223" s="57"/>
    </row>
    <row r="224" spans="1:7" ht="14.25">
      <c r="A224" s="57"/>
      <c r="B224" s="57"/>
      <c r="C224" s="57"/>
      <c r="G224" s="57"/>
    </row>
    <row r="225" spans="1:7" ht="14.25">
      <c r="A225" s="57"/>
      <c r="B225" s="57"/>
      <c r="C225" s="57"/>
      <c r="G225" s="57"/>
    </row>
    <row r="226" spans="1:7" ht="14.25">
      <c r="A226" s="57"/>
      <c r="B226" s="57"/>
      <c r="C226" s="57"/>
      <c r="G226" s="57"/>
    </row>
    <row r="227" spans="1:7" ht="14.25">
      <c r="A227" s="57"/>
      <c r="B227" s="57"/>
      <c r="C227" s="57"/>
      <c r="G227" s="57"/>
    </row>
    <row r="228" spans="1:7" ht="14.25">
      <c r="A228" s="57"/>
      <c r="B228" s="57"/>
      <c r="C228" s="57"/>
      <c r="G228" s="57"/>
    </row>
    <row r="229" spans="1:7" ht="14.25">
      <c r="A229" s="57"/>
      <c r="B229" s="57"/>
      <c r="C229" s="57"/>
      <c r="G229" s="57"/>
    </row>
    <row r="230" spans="1:7" ht="14.25">
      <c r="A230" s="57"/>
      <c r="B230" s="57"/>
      <c r="C230" s="57"/>
      <c r="G230" s="57"/>
    </row>
    <row r="231" spans="1:7" ht="14.25">
      <c r="A231" s="57"/>
      <c r="B231" s="57"/>
      <c r="C231" s="57"/>
      <c r="G231" s="57"/>
    </row>
    <row r="232" spans="1:7" ht="14.25">
      <c r="A232" s="57"/>
      <c r="B232" s="57"/>
      <c r="C232" s="57"/>
      <c r="G232" s="57"/>
    </row>
    <row r="233" spans="1:7" ht="14.25">
      <c r="A233" s="57"/>
      <c r="B233" s="57"/>
      <c r="C233" s="57"/>
      <c r="G233" s="57"/>
    </row>
    <row r="234" spans="1:7" ht="14.25">
      <c r="A234" s="57"/>
      <c r="B234" s="57"/>
      <c r="C234" s="57"/>
      <c r="G234" s="57"/>
    </row>
    <row r="235" spans="1:7" ht="14.25">
      <c r="A235" s="57"/>
      <c r="B235" s="57"/>
      <c r="C235" s="57"/>
      <c r="G235" s="57"/>
    </row>
    <row r="236" spans="1:7" ht="14.25">
      <c r="A236" s="57"/>
      <c r="B236" s="57"/>
      <c r="C236" s="57"/>
      <c r="G236" s="57"/>
    </row>
    <row r="237" spans="1:7" ht="14.25">
      <c r="A237" s="57"/>
      <c r="B237" s="57"/>
      <c r="C237" s="57"/>
      <c r="G237" s="57"/>
    </row>
    <row r="238" spans="1:7" ht="14.25">
      <c r="A238" s="57"/>
      <c r="B238" s="57"/>
      <c r="C238" s="57"/>
      <c r="G238" s="57"/>
    </row>
    <row r="239" spans="1:7" ht="14.25">
      <c r="A239" s="57"/>
      <c r="B239" s="57"/>
      <c r="C239" s="57"/>
      <c r="G239" s="57"/>
    </row>
    <row r="240" spans="1:7" ht="14.25">
      <c r="A240" s="57"/>
      <c r="B240" s="57"/>
      <c r="C240" s="57"/>
      <c r="G240" s="57"/>
    </row>
    <row r="241" spans="1:7" ht="14.25">
      <c r="A241" s="57"/>
      <c r="B241" s="57"/>
      <c r="C241" s="57"/>
      <c r="G241" s="57"/>
    </row>
    <row r="242" spans="1:7" ht="14.25">
      <c r="A242" s="57"/>
      <c r="B242" s="57"/>
      <c r="C242" s="57"/>
      <c r="G242" s="57"/>
    </row>
    <row r="243" spans="1:7" ht="14.25">
      <c r="A243" s="57"/>
      <c r="B243" s="57"/>
      <c r="C243" s="57"/>
      <c r="G243" s="57"/>
    </row>
    <row r="244" spans="1:7" ht="14.25">
      <c r="A244" s="57"/>
      <c r="B244" s="57"/>
      <c r="C244" s="57"/>
      <c r="G244" s="57"/>
    </row>
    <row r="245" spans="1:7" ht="14.25">
      <c r="A245" s="57"/>
      <c r="B245" s="57"/>
      <c r="C245" s="57"/>
      <c r="G245" s="57"/>
    </row>
    <row r="246" spans="1:7" ht="14.25">
      <c r="A246" s="57"/>
      <c r="B246" s="57"/>
      <c r="C246" s="57"/>
      <c r="G246" s="57"/>
    </row>
    <row r="247" spans="1:7" ht="14.25">
      <c r="A247" s="57"/>
      <c r="B247" s="57"/>
      <c r="C247" s="57"/>
      <c r="G247" s="57"/>
    </row>
    <row r="248" spans="1:7" ht="14.25">
      <c r="A248" s="57"/>
      <c r="B248" s="57"/>
      <c r="C248" s="57"/>
      <c r="G248" s="57"/>
    </row>
    <row r="249" spans="1:7" ht="14.25">
      <c r="A249" s="57"/>
      <c r="B249" s="57"/>
      <c r="C249" s="57"/>
      <c r="G249" s="57"/>
    </row>
    <row r="250" spans="1:7" ht="14.25">
      <c r="A250" s="57"/>
      <c r="B250" s="57"/>
      <c r="C250" s="57"/>
      <c r="G250" s="57"/>
    </row>
    <row r="251" spans="1:7" ht="14.25">
      <c r="A251" s="57"/>
      <c r="B251" s="57"/>
      <c r="C251" s="57"/>
      <c r="G251" s="57"/>
    </row>
    <row r="252" spans="1:7" ht="14.25">
      <c r="A252" s="57"/>
      <c r="B252" s="57"/>
      <c r="C252" s="57"/>
      <c r="G252" s="57"/>
    </row>
    <row r="253" spans="1:7" ht="14.25">
      <c r="A253" s="57"/>
      <c r="B253" s="57"/>
      <c r="C253" s="57"/>
      <c r="G253" s="57"/>
    </row>
    <row r="254" spans="1:7" ht="14.25">
      <c r="A254" s="57"/>
      <c r="B254" s="57"/>
      <c r="C254" s="57"/>
      <c r="G254" s="57"/>
    </row>
    <row r="255" spans="1:7" ht="14.25">
      <c r="A255" s="57"/>
      <c r="B255" s="57"/>
      <c r="C255" s="57"/>
      <c r="G255" s="57"/>
    </row>
    <row r="256" spans="1:7" ht="14.25">
      <c r="A256" s="57"/>
      <c r="B256" s="57"/>
      <c r="C256" s="57"/>
      <c r="G256" s="57"/>
    </row>
    <row r="257" spans="1:7" ht="14.25">
      <c r="A257" s="57"/>
      <c r="B257" s="57"/>
      <c r="C257" s="57"/>
      <c r="G257" s="57"/>
    </row>
    <row r="258" spans="1:7" ht="14.25">
      <c r="A258" s="57"/>
      <c r="B258" s="57"/>
      <c r="C258" s="57"/>
      <c r="G258" s="57"/>
    </row>
    <row r="259" spans="1:7" ht="14.25">
      <c r="A259" s="57"/>
      <c r="B259" s="57"/>
      <c r="C259" s="57"/>
      <c r="G259" s="57"/>
    </row>
    <row r="260" spans="1:7" ht="14.25">
      <c r="A260" s="57"/>
      <c r="B260" s="57"/>
      <c r="C260" s="57"/>
      <c r="G260" s="57"/>
    </row>
    <row r="261" spans="1:7" ht="14.25">
      <c r="A261" s="57"/>
      <c r="B261" s="57"/>
      <c r="C261" s="57"/>
      <c r="G261" s="57"/>
    </row>
    <row r="262" spans="1:7" ht="14.25">
      <c r="A262" s="57"/>
      <c r="B262" s="57"/>
      <c r="C262" s="57"/>
      <c r="G262" s="57"/>
    </row>
    <row r="263" spans="1:7" ht="14.25">
      <c r="A263" s="57"/>
      <c r="B263" s="57"/>
      <c r="C263" s="57"/>
      <c r="G263" s="57"/>
    </row>
    <row r="264" spans="1:7" ht="14.25">
      <c r="A264" s="57"/>
      <c r="B264" s="57"/>
      <c r="C264" s="57"/>
      <c r="G264" s="57"/>
    </row>
    <row r="265" spans="1:7" ht="14.25">
      <c r="A265" s="57"/>
      <c r="B265" s="57"/>
      <c r="C265" s="57"/>
      <c r="G265" s="57"/>
    </row>
    <row r="266" spans="1:7" ht="14.25">
      <c r="A266" s="57"/>
      <c r="B266" s="57"/>
      <c r="C266" s="57"/>
      <c r="G266" s="57"/>
    </row>
    <row r="267" spans="1:7" ht="14.25">
      <c r="A267" s="57"/>
      <c r="B267" s="57"/>
      <c r="C267" s="57"/>
      <c r="G267" s="57"/>
    </row>
    <row r="268" spans="1:7" ht="14.25">
      <c r="A268" s="57"/>
      <c r="B268" s="57"/>
      <c r="C268" s="57"/>
      <c r="G268" s="57"/>
    </row>
    <row r="269" spans="1:7" ht="14.25">
      <c r="A269" s="57"/>
      <c r="B269" s="57"/>
      <c r="C269" s="57"/>
      <c r="G269" s="57"/>
    </row>
    <row r="270" spans="1:7" ht="14.25">
      <c r="A270" s="57"/>
      <c r="B270" s="57"/>
      <c r="C270" s="57"/>
      <c r="G270" s="57"/>
    </row>
    <row r="271" spans="1:7" ht="14.25">
      <c r="A271" s="57"/>
      <c r="B271" s="57"/>
      <c r="C271" s="57"/>
      <c r="G271" s="57"/>
    </row>
    <row r="272" spans="1:7" ht="14.25">
      <c r="A272" s="57"/>
      <c r="B272" s="57"/>
      <c r="C272" s="57"/>
      <c r="G272" s="57"/>
    </row>
    <row r="273" spans="1:7" ht="14.25">
      <c r="A273" s="57"/>
      <c r="B273" s="57"/>
      <c r="C273" s="57"/>
      <c r="G273" s="57"/>
    </row>
    <row r="274" spans="1:7" ht="14.25">
      <c r="A274" s="57"/>
      <c r="B274" s="57"/>
      <c r="C274" s="57"/>
      <c r="G274" s="57"/>
    </row>
    <row r="275" spans="1:7" ht="14.25">
      <c r="A275" s="57"/>
      <c r="B275" s="57"/>
      <c r="C275" s="57"/>
      <c r="G275" s="57"/>
    </row>
    <row r="276" spans="1:7" ht="14.25">
      <c r="A276" s="57"/>
      <c r="B276" s="57"/>
      <c r="C276" s="57"/>
      <c r="G276" s="57"/>
    </row>
    <row r="277" spans="1:7" ht="14.25">
      <c r="A277" s="57"/>
      <c r="B277" s="57"/>
      <c r="C277" s="57"/>
      <c r="G277" s="57"/>
    </row>
    <row r="278" spans="1:7" ht="14.25">
      <c r="A278" s="57"/>
      <c r="B278" s="57"/>
      <c r="C278" s="57"/>
      <c r="G278" s="57"/>
    </row>
    <row r="279" spans="1:7" ht="14.25">
      <c r="A279" s="57"/>
      <c r="B279" s="57"/>
      <c r="C279" s="57"/>
      <c r="G279" s="57"/>
    </row>
    <row r="280" spans="1:7" ht="14.25">
      <c r="A280" s="57"/>
      <c r="B280" s="57"/>
      <c r="C280" s="57"/>
      <c r="G280" s="57"/>
    </row>
    <row r="281" spans="1:7" ht="14.25">
      <c r="A281" s="57"/>
      <c r="B281" s="57"/>
      <c r="C281" s="57"/>
      <c r="G281" s="57"/>
    </row>
    <row r="282" spans="1:7" ht="14.25">
      <c r="A282" s="57"/>
      <c r="B282" s="57"/>
      <c r="C282" s="57"/>
      <c r="G282" s="57"/>
    </row>
    <row r="283" spans="1:7" ht="14.25">
      <c r="A283" s="57"/>
      <c r="B283" s="57"/>
      <c r="C283" s="57"/>
      <c r="G283" s="57"/>
    </row>
    <row r="284" spans="1:7" ht="14.25">
      <c r="A284" s="57"/>
      <c r="B284" s="57"/>
      <c r="C284" s="57"/>
      <c r="G284" s="57"/>
    </row>
    <row r="285" spans="1:7" ht="14.25">
      <c r="A285" s="57"/>
      <c r="B285" s="57"/>
      <c r="C285" s="57"/>
      <c r="G285" s="57"/>
    </row>
    <row r="286" spans="1:7" ht="14.25">
      <c r="A286" s="57"/>
      <c r="B286" s="57"/>
      <c r="C286" s="57"/>
      <c r="G286" s="57"/>
    </row>
    <row r="287" spans="1:7" ht="14.25">
      <c r="A287" s="57"/>
      <c r="B287" s="57"/>
      <c r="C287" s="57"/>
      <c r="G287" s="57"/>
    </row>
    <row r="288" spans="1:7" ht="14.25">
      <c r="A288" s="57"/>
      <c r="B288" s="57"/>
      <c r="C288" s="57"/>
      <c r="G288" s="57"/>
    </row>
    <row r="289" spans="1:7" ht="14.25">
      <c r="A289" s="57"/>
      <c r="B289" s="57"/>
      <c r="C289" s="57"/>
      <c r="G289" s="57"/>
    </row>
    <row r="290" spans="1:7" ht="14.25">
      <c r="A290" s="57"/>
      <c r="B290" s="57"/>
      <c r="C290" s="57"/>
      <c r="G290" s="57"/>
    </row>
    <row r="291" spans="1:7" ht="14.25">
      <c r="A291" s="57"/>
      <c r="B291" s="57"/>
      <c r="C291" s="57"/>
      <c r="G291" s="57"/>
    </row>
    <row r="292" spans="1:7" ht="14.25">
      <c r="A292" s="57"/>
      <c r="B292" s="57"/>
      <c r="C292" s="57"/>
      <c r="G292" s="57"/>
    </row>
    <row r="293" spans="1:7" ht="14.25">
      <c r="A293" s="57"/>
      <c r="B293" s="57"/>
      <c r="C293" s="57"/>
      <c r="G293" s="57"/>
    </row>
    <row r="294" spans="1:7" ht="14.25">
      <c r="A294" s="57"/>
      <c r="B294" s="57"/>
      <c r="C294" s="57"/>
      <c r="G294" s="57"/>
    </row>
    <row r="295" spans="1:7" ht="14.25">
      <c r="A295" s="57"/>
      <c r="B295" s="57"/>
      <c r="C295" s="57"/>
      <c r="G295" s="57"/>
    </row>
    <row r="296" spans="1:7" ht="14.25">
      <c r="A296" s="57"/>
      <c r="B296" s="57"/>
      <c r="C296" s="57"/>
      <c r="G296" s="57"/>
    </row>
    <row r="297" spans="1:7" ht="14.25">
      <c r="A297" s="57"/>
      <c r="B297" s="57"/>
      <c r="C297" s="57"/>
      <c r="G297" s="57"/>
    </row>
    <row r="298" spans="1:7" ht="14.25">
      <c r="A298" s="57"/>
      <c r="B298" s="57"/>
      <c r="C298" s="57"/>
      <c r="G298" s="57"/>
    </row>
    <row r="299" spans="1:7" ht="14.25">
      <c r="A299" s="57"/>
      <c r="B299" s="57"/>
      <c r="C299" s="57"/>
      <c r="G299" s="57"/>
    </row>
    <row r="300" spans="1:7" ht="14.25">
      <c r="A300" s="57"/>
      <c r="B300" s="57"/>
      <c r="C300" s="57"/>
      <c r="G300" s="57"/>
    </row>
    <row r="301" spans="1:7" ht="14.25">
      <c r="A301" s="57"/>
      <c r="B301" s="57"/>
      <c r="C301" s="57"/>
      <c r="G301" s="57"/>
    </row>
    <row r="302" spans="1:7" ht="14.25">
      <c r="A302" s="57"/>
      <c r="B302" s="57"/>
      <c r="C302" s="57"/>
      <c r="G302" s="57"/>
    </row>
    <row r="303" spans="1:7" ht="14.25">
      <c r="A303" s="57"/>
      <c r="B303" s="57"/>
      <c r="C303" s="57"/>
      <c r="G303" s="57"/>
    </row>
    <row r="304" spans="1:7" ht="14.25">
      <c r="A304" s="57"/>
      <c r="B304" s="57"/>
      <c r="C304" s="57"/>
      <c r="G304" s="57"/>
    </row>
    <row r="305" spans="1:7" ht="14.25">
      <c r="A305" s="57"/>
      <c r="B305" s="57"/>
      <c r="C305" s="57"/>
      <c r="G305" s="57"/>
    </row>
    <row r="306" spans="1:7" ht="14.25">
      <c r="A306" s="57"/>
      <c r="B306" s="57"/>
      <c r="C306" s="57"/>
      <c r="G306" s="57"/>
    </row>
    <row r="307" spans="1:7" ht="14.25">
      <c r="A307" s="57"/>
      <c r="B307" s="57"/>
      <c r="C307" s="57"/>
      <c r="G307" s="57"/>
    </row>
    <row r="308" spans="1:7" ht="14.25">
      <c r="A308" s="57"/>
      <c r="B308" s="57"/>
      <c r="C308" s="57"/>
      <c r="G308" s="57"/>
    </row>
    <row r="309" spans="1:7" ht="14.25">
      <c r="A309" s="57"/>
      <c r="B309" s="57"/>
      <c r="C309" s="57"/>
      <c r="G309" s="57"/>
    </row>
    <row r="310" spans="1:7" ht="14.25">
      <c r="A310" s="57"/>
      <c r="B310" s="57"/>
      <c r="C310" s="57"/>
      <c r="G310" s="57"/>
    </row>
    <row r="311" spans="1:7" ht="14.25">
      <c r="A311" s="57"/>
      <c r="B311" s="57"/>
      <c r="C311" s="57"/>
      <c r="G311" s="57"/>
    </row>
    <row r="312" spans="1:7" ht="14.25">
      <c r="A312" s="57"/>
      <c r="B312" s="57"/>
      <c r="C312" s="57"/>
      <c r="G312" s="57"/>
    </row>
    <row r="313" spans="1:7" ht="14.25">
      <c r="A313" s="57"/>
      <c r="B313" s="57"/>
      <c r="C313" s="57"/>
      <c r="G313" s="57"/>
    </row>
    <row r="314" spans="1:7" ht="14.25">
      <c r="A314" s="57"/>
      <c r="B314" s="57"/>
      <c r="C314" s="57"/>
      <c r="G314" s="57"/>
    </row>
    <row r="315" spans="1:7" ht="14.25">
      <c r="A315" s="57"/>
      <c r="B315" s="57"/>
      <c r="C315" s="57"/>
      <c r="G315" s="57"/>
    </row>
    <row r="316" spans="1:7" ht="14.25">
      <c r="A316" s="57"/>
      <c r="B316" s="57"/>
      <c r="C316" s="57"/>
      <c r="G316" s="57"/>
    </row>
    <row r="317" spans="1:7" ht="14.25">
      <c r="A317" s="57"/>
      <c r="B317" s="57"/>
      <c r="C317" s="57"/>
      <c r="G317" s="57"/>
    </row>
    <row r="318" spans="1:7" ht="14.25">
      <c r="A318" s="57"/>
      <c r="B318" s="57"/>
      <c r="C318" s="57"/>
      <c r="G318" s="57"/>
    </row>
    <row r="319" spans="1:7" ht="14.25">
      <c r="A319" s="57"/>
      <c r="B319" s="57"/>
      <c r="C319" s="57"/>
      <c r="G319" s="57"/>
    </row>
    <row r="320" spans="1:7" ht="14.25">
      <c r="A320" s="57"/>
      <c r="B320" s="57"/>
      <c r="C320" s="57"/>
      <c r="G320" s="57"/>
    </row>
    <row r="321" spans="1:7" ht="14.25">
      <c r="A321" s="57"/>
      <c r="B321" s="57"/>
      <c r="C321" s="57"/>
      <c r="G321" s="57"/>
    </row>
    <row r="322" spans="1:7" ht="14.25">
      <c r="A322" s="57"/>
      <c r="B322" s="57"/>
      <c r="C322" s="57"/>
      <c r="G322" s="57"/>
    </row>
    <row r="323" spans="1:7" ht="14.25">
      <c r="A323" s="57"/>
      <c r="B323" s="57"/>
      <c r="C323" s="57"/>
      <c r="G323" s="57"/>
    </row>
    <row r="324" spans="1:7" ht="14.25">
      <c r="A324" s="57"/>
      <c r="B324" s="57"/>
      <c r="C324" s="57"/>
      <c r="G324" s="57"/>
    </row>
    <row r="325" spans="1:7" ht="14.25">
      <c r="A325" s="57"/>
      <c r="B325" s="57"/>
      <c r="C325" s="57"/>
      <c r="G325" s="57"/>
    </row>
    <row r="326" spans="1:7" ht="14.25">
      <c r="A326" s="57"/>
      <c r="B326" s="57"/>
      <c r="C326" s="57"/>
      <c r="G326" s="57"/>
    </row>
    <row r="327" spans="1:7" ht="14.25">
      <c r="A327" s="57"/>
      <c r="B327" s="57"/>
      <c r="C327" s="57"/>
      <c r="G327" s="57"/>
    </row>
    <row r="328" spans="1:7" ht="14.25">
      <c r="A328" s="57"/>
      <c r="B328" s="57"/>
      <c r="C328" s="57"/>
      <c r="G328" s="57"/>
    </row>
    <row r="329" spans="1:7" ht="14.25">
      <c r="A329" s="57"/>
      <c r="B329" s="57"/>
      <c r="C329" s="57"/>
      <c r="G329" s="57"/>
    </row>
    <row r="330" spans="1:7" ht="14.25">
      <c r="A330" s="57"/>
      <c r="B330" s="57"/>
      <c r="C330" s="57"/>
      <c r="G330" s="57"/>
    </row>
    <row r="331" spans="1:7" ht="14.25">
      <c r="A331" s="57"/>
      <c r="B331" s="57"/>
      <c r="C331" s="57"/>
      <c r="G331" s="57"/>
    </row>
    <row r="332" spans="1:7" ht="14.25">
      <c r="A332" s="57"/>
      <c r="B332" s="57"/>
      <c r="C332" s="57"/>
      <c r="G332" s="57"/>
    </row>
    <row r="333" spans="1:7" ht="14.25">
      <c r="A333" s="57"/>
      <c r="B333" s="57"/>
      <c r="C333" s="57"/>
      <c r="G333" s="57"/>
    </row>
    <row r="334" spans="1:7" ht="14.25">
      <c r="A334" s="57"/>
      <c r="B334" s="57"/>
      <c r="C334" s="57"/>
      <c r="G334" s="57"/>
    </row>
    <row r="335" spans="1:7" ht="14.25">
      <c r="A335" s="57"/>
      <c r="B335" s="57"/>
      <c r="C335" s="57"/>
      <c r="G335" s="57"/>
    </row>
    <row r="336" spans="1:7" ht="14.25">
      <c r="A336" s="57"/>
      <c r="B336" s="57"/>
      <c r="C336" s="57"/>
      <c r="G336" s="57"/>
    </row>
    <row r="337" spans="1:7" ht="14.25">
      <c r="A337" s="57"/>
      <c r="B337" s="57"/>
      <c r="C337" s="57"/>
      <c r="G337" s="57"/>
    </row>
    <row r="338" spans="1:7" ht="14.25">
      <c r="A338" s="57"/>
      <c r="B338" s="57"/>
      <c r="C338" s="57"/>
      <c r="G338" s="57"/>
    </row>
    <row r="339" spans="1:7" ht="14.25">
      <c r="A339" s="57"/>
      <c r="B339" s="57"/>
      <c r="C339" s="57"/>
      <c r="G339" s="57"/>
    </row>
    <row r="340" spans="1:7" ht="14.25">
      <c r="A340" s="57"/>
      <c r="B340" s="57"/>
      <c r="C340" s="57"/>
      <c r="G340" s="57"/>
    </row>
    <row r="341" spans="1:7" ht="14.25">
      <c r="A341" s="57"/>
      <c r="B341" s="57"/>
      <c r="C341" s="57"/>
      <c r="G341" s="57"/>
    </row>
    <row r="342" spans="1:7" ht="14.25">
      <c r="A342" s="57"/>
      <c r="B342" s="57"/>
      <c r="C342" s="57"/>
      <c r="G342" s="57"/>
    </row>
    <row r="343" spans="1:7" ht="14.25">
      <c r="A343" s="57"/>
      <c r="B343" s="57"/>
      <c r="C343" s="57"/>
      <c r="G343" s="57"/>
    </row>
    <row r="344" spans="1:7" ht="14.25">
      <c r="A344" s="57"/>
      <c r="B344" s="57"/>
      <c r="C344" s="57"/>
      <c r="G344" s="57"/>
    </row>
    <row r="345" spans="1:7" ht="14.25">
      <c r="A345" s="57"/>
      <c r="B345" s="57"/>
      <c r="C345" s="57"/>
      <c r="G345" s="57"/>
    </row>
    <row r="346" spans="1:7" ht="14.25">
      <c r="A346" s="57"/>
      <c r="B346" s="57"/>
      <c r="C346" s="57"/>
      <c r="G346" s="57"/>
    </row>
    <row r="347" spans="1:7" ht="14.25">
      <c r="A347" s="57"/>
      <c r="B347" s="57"/>
      <c r="C347" s="57"/>
      <c r="G347" s="57"/>
    </row>
    <row r="348" spans="1:7" ht="14.25">
      <c r="A348" s="57"/>
      <c r="B348" s="57"/>
      <c r="C348" s="57"/>
      <c r="G348" s="57"/>
    </row>
    <row r="349" spans="1:7" ht="14.25">
      <c r="A349" s="57"/>
      <c r="B349" s="57"/>
      <c r="C349" s="57"/>
      <c r="G349" s="57"/>
    </row>
    <row r="350" spans="1:7" ht="14.25">
      <c r="A350" s="57"/>
      <c r="B350" s="57"/>
      <c r="C350" s="57"/>
      <c r="G350" s="57"/>
    </row>
    <row r="351" spans="1:7" ht="14.25">
      <c r="A351" s="57"/>
      <c r="B351" s="57"/>
      <c r="C351" s="57"/>
      <c r="G351" s="57"/>
    </row>
    <row r="352" spans="1:7" ht="14.25">
      <c r="A352" s="57"/>
      <c r="B352" s="57"/>
      <c r="C352" s="57"/>
      <c r="G352" s="57"/>
    </row>
    <row r="353" spans="1:7" ht="14.25">
      <c r="A353" s="57"/>
      <c r="B353" s="57"/>
      <c r="C353" s="57"/>
      <c r="G353" s="57"/>
    </row>
    <row r="354" spans="1:7" ht="14.25">
      <c r="A354" s="57"/>
      <c r="B354" s="57"/>
      <c r="C354" s="57"/>
      <c r="G354" s="57"/>
    </row>
    <row r="355" spans="1:7" ht="14.25">
      <c r="A355" s="57"/>
      <c r="B355" s="57"/>
      <c r="C355" s="57"/>
      <c r="G355" s="57"/>
    </row>
    <row r="356" spans="1:7" ht="14.25">
      <c r="A356" s="57"/>
      <c r="B356" s="57"/>
      <c r="C356" s="57"/>
      <c r="G356" s="57"/>
    </row>
    <row r="357" spans="1:7" ht="14.25">
      <c r="A357" s="57"/>
      <c r="B357" s="57"/>
      <c r="C357" s="57"/>
      <c r="G357" s="57"/>
    </row>
    <row r="358" spans="1:7" ht="14.25">
      <c r="A358" s="57"/>
      <c r="B358" s="57"/>
      <c r="C358" s="57"/>
      <c r="G358" s="57"/>
    </row>
    <row r="359" spans="1:7" ht="14.25">
      <c r="A359" s="57"/>
      <c r="B359" s="57"/>
      <c r="C359" s="57"/>
      <c r="G359" s="57"/>
    </row>
    <row r="360" spans="1:7" ht="14.25">
      <c r="A360" s="57"/>
      <c r="B360" s="57"/>
      <c r="C360" s="57"/>
      <c r="G360" s="57"/>
    </row>
    <row r="361" spans="1:7" ht="14.25">
      <c r="A361" s="57"/>
      <c r="B361" s="57"/>
      <c r="C361" s="57"/>
      <c r="G361" s="57"/>
    </row>
    <row r="362" spans="1:7" ht="14.25">
      <c r="A362" s="57"/>
      <c r="B362" s="57"/>
      <c r="C362" s="57"/>
      <c r="G362" s="57"/>
    </row>
    <row r="363" spans="1:7" ht="14.25">
      <c r="A363" s="57"/>
      <c r="B363" s="57"/>
      <c r="C363" s="57"/>
      <c r="G363" s="57"/>
    </row>
    <row r="364" spans="1:7" ht="14.25">
      <c r="A364" s="57"/>
      <c r="B364" s="57"/>
      <c r="C364" s="57"/>
      <c r="G364" s="57"/>
    </row>
    <row r="365" spans="1:7" ht="14.25">
      <c r="A365" s="57"/>
      <c r="B365" s="57"/>
      <c r="C365" s="57"/>
      <c r="G365" s="57"/>
    </row>
    <row r="366" spans="1:7" ht="14.25">
      <c r="A366" s="57"/>
      <c r="B366" s="57"/>
      <c r="C366" s="57"/>
      <c r="G366" s="57"/>
    </row>
    <row r="367" spans="1:7" ht="14.25">
      <c r="A367" s="57"/>
      <c r="B367" s="57"/>
      <c r="C367" s="57"/>
      <c r="G367" s="57"/>
    </row>
    <row r="368" spans="1:7" ht="14.25">
      <c r="A368" s="57"/>
      <c r="B368" s="57"/>
      <c r="C368" s="57"/>
      <c r="G368" s="57"/>
    </row>
    <row r="369" spans="1:7" ht="14.25">
      <c r="A369" s="57"/>
      <c r="B369" s="57"/>
      <c r="C369" s="57"/>
      <c r="G369" s="57"/>
    </row>
    <row r="370" spans="1:7" ht="14.25">
      <c r="A370" s="57"/>
      <c r="B370" s="57"/>
      <c r="C370" s="57"/>
      <c r="G370" s="57"/>
    </row>
    <row r="371" spans="1:7" ht="14.25">
      <c r="A371" s="57"/>
      <c r="B371" s="57"/>
      <c r="C371" s="57"/>
      <c r="G371" s="57"/>
    </row>
    <row r="372" spans="1:7" ht="14.25">
      <c r="A372" s="57"/>
      <c r="B372" s="57"/>
      <c r="C372" s="57"/>
      <c r="G372" s="57"/>
    </row>
    <row r="373" spans="1:7" ht="14.25">
      <c r="A373" s="57"/>
      <c r="B373" s="57"/>
      <c r="C373" s="57"/>
      <c r="G373" s="57"/>
    </row>
    <row r="374" spans="1:7" ht="14.25">
      <c r="A374" s="57"/>
      <c r="B374" s="57"/>
      <c r="C374" s="57"/>
      <c r="G374" s="57"/>
    </row>
    <row r="375" spans="1:7" ht="14.25">
      <c r="A375" s="57"/>
      <c r="B375" s="57"/>
      <c r="C375" s="57"/>
      <c r="G375" s="57"/>
    </row>
    <row r="376" spans="1:7" ht="14.25">
      <c r="A376" s="57"/>
      <c r="B376" s="57"/>
      <c r="C376" s="57"/>
      <c r="G376" s="57"/>
    </row>
    <row r="377" spans="1:7" ht="14.25">
      <c r="A377" s="57"/>
      <c r="B377" s="57"/>
      <c r="C377" s="57"/>
      <c r="G377" s="57"/>
    </row>
    <row r="378" spans="1:7" ht="14.25">
      <c r="A378" s="57"/>
      <c r="B378" s="57"/>
      <c r="C378" s="57"/>
      <c r="G378" s="57"/>
    </row>
    <row r="379" spans="1:7" ht="14.25">
      <c r="A379" s="57"/>
      <c r="B379" s="57"/>
      <c r="C379" s="57"/>
      <c r="G379" s="57"/>
    </row>
    <row r="380" spans="1:7" ht="14.25">
      <c r="A380" s="57"/>
      <c r="B380" s="57"/>
      <c r="C380" s="57"/>
      <c r="G380" s="57"/>
    </row>
    <row r="381" spans="1:7" ht="14.25">
      <c r="A381" s="57"/>
      <c r="B381" s="57"/>
      <c r="C381" s="57"/>
      <c r="G381" s="57"/>
    </row>
    <row r="382" spans="1:7" ht="14.25">
      <c r="A382" s="57"/>
      <c r="B382" s="57"/>
      <c r="C382" s="57"/>
      <c r="G382" s="57"/>
    </row>
    <row r="383" spans="1:7" ht="14.25">
      <c r="A383" s="57"/>
      <c r="B383" s="57"/>
      <c r="C383" s="57"/>
      <c r="G383" s="57"/>
    </row>
    <row r="384" spans="1:7" ht="14.25">
      <c r="A384" s="57"/>
      <c r="B384" s="57"/>
      <c r="C384" s="57"/>
      <c r="G384" s="57"/>
    </row>
    <row r="385" spans="1:7" ht="14.25">
      <c r="A385" s="57"/>
      <c r="B385" s="57"/>
      <c r="C385" s="57"/>
      <c r="G385" s="57"/>
    </row>
    <row r="386" spans="1:7" ht="14.25">
      <c r="A386" s="57"/>
      <c r="B386" s="57"/>
      <c r="C386" s="57"/>
      <c r="G386" s="57"/>
    </row>
    <row r="387" spans="1:7" ht="14.25">
      <c r="A387" s="57"/>
      <c r="B387" s="57"/>
      <c r="C387" s="57"/>
      <c r="G387" s="57"/>
    </row>
    <row r="388" spans="1:7" ht="14.25">
      <c r="A388" s="57"/>
      <c r="B388" s="57"/>
      <c r="C388" s="57"/>
      <c r="G388" s="57"/>
    </row>
    <row r="389" spans="1:7" ht="14.25">
      <c r="A389" s="57"/>
      <c r="B389" s="57"/>
      <c r="C389" s="57"/>
      <c r="G389" s="57"/>
    </row>
    <row r="390" spans="1:7" ht="14.25">
      <c r="A390" s="57"/>
      <c r="B390" s="57"/>
      <c r="C390" s="57"/>
      <c r="G390" s="57"/>
    </row>
    <row r="391" spans="1:7" ht="14.25">
      <c r="A391" s="57"/>
      <c r="B391" s="57"/>
      <c r="C391" s="57"/>
      <c r="G391" s="57"/>
    </row>
    <row r="392" spans="1:7" ht="14.25">
      <c r="A392" s="57"/>
      <c r="B392" s="57"/>
      <c r="C392" s="57"/>
      <c r="G392" s="57"/>
    </row>
    <row r="393" spans="1:7" ht="14.25">
      <c r="A393" s="57"/>
      <c r="B393" s="57"/>
      <c r="C393" s="57"/>
      <c r="G393" s="57"/>
    </row>
    <row r="394" spans="1:7" ht="14.25">
      <c r="A394" s="57"/>
      <c r="B394" s="57"/>
      <c r="C394" s="57"/>
      <c r="G394" s="57"/>
    </row>
    <row r="395" spans="1:7" ht="14.25">
      <c r="A395" s="57"/>
      <c r="B395" s="57"/>
      <c r="C395" s="57"/>
      <c r="G395" s="57"/>
    </row>
    <row r="396" spans="1:7" ht="14.25">
      <c r="A396" s="57"/>
      <c r="B396" s="57"/>
      <c r="C396" s="57"/>
      <c r="G396" s="57"/>
    </row>
    <row r="397" spans="1:7" ht="14.25">
      <c r="A397" s="57"/>
      <c r="B397" s="57"/>
      <c r="C397" s="57"/>
      <c r="G397" s="57"/>
    </row>
    <row r="398" spans="1:7" ht="14.25">
      <c r="A398" s="57"/>
      <c r="B398" s="57"/>
      <c r="C398" s="57"/>
      <c r="G398" s="57"/>
    </row>
    <row r="399" spans="1:7" ht="14.25">
      <c r="A399" s="57"/>
      <c r="B399" s="57"/>
      <c r="C399" s="57"/>
      <c r="G399" s="57"/>
    </row>
    <row r="400" spans="1:7" ht="14.25">
      <c r="A400" s="57"/>
      <c r="B400" s="57"/>
      <c r="C400" s="57"/>
      <c r="G400" s="57"/>
    </row>
    <row r="401" spans="1:7" ht="14.25">
      <c r="A401" s="57"/>
      <c r="B401" s="57"/>
      <c r="C401" s="57"/>
      <c r="G401" s="57"/>
    </row>
    <row r="402" spans="1:7" ht="14.25">
      <c r="A402" s="57"/>
      <c r="B402" s="57"/>
      <c r="C402" s="57"/>
      <c r="G402" s="57"/>
    </row>
    <row r="403" spans="1:7" ht="14.25">
      <c r="A403" s="57"/>
      <c r="B403" s="57"/>
      <c r="C403" s="57"/>
      <c r="G403" s="57"/>
    </row>
    <row r="404" spans="1:7" ht="14.25">
      <c r="A404" s="57"/>
      <c r="B404" s="57"/>
      <c r="C404" s="57"/>
      <c r="G404" s="57"/>
    </row>
    <row r="405" spans="1:7" ht="14.25">
      <c r="A405" s="57"/>
      <c r="B405" s="57"/>
      <c r="C405" s="57"/>
      <c r="G405" s="57"/>
    </row>
    <row r="406" spans="1:7" ht="14.25">
      <c r="A406" s="57"/>
      <c r="B406" s="57"/>
      <c r="C406" s="57"/>
      <c r="G406" s="57"/>
    </row>
    <row r="407" spans="1:7" ht="14.25">
      <c r="A407" s="57"/>
      <c r="B407" s="57"/>
      <c r="C407" s="57"/>
      <c r="G407" s="57"/>
    </row>
    <row r="408" spans="1:7" ht="14.25">
      <c r="A408" s="57"/>
      <c r="B408" s="57"/>
      <c r="C408" s="57"/>
      <c r="G408" s="57"/>
    </row>
    <row r="409" spans="1:7" ht="14.25">
      <c r="A409" s="57"/>
      <c r="B409" s="57"/>
      <c r="C409" s="57"/>
      <c r="G409" s="57"/>
    </row>
    <row r="410" spans="1:7" ht="14.25">
      <c r="A410" s="57"/>
      <c r="B410" s="57"/>
      <c r="C410" s="57"/>
      <c r="G410" s="57"/>
    </row>
    <row r="411" spans="1:7" ht="14.25">
      <c r="A411" s="57"/>
      <c r="B411" s="57"/>
      <c r="C411" s="57"/>
      <c r="G411" s="57"/>
    </row>
    <row r="412" spans="1:7" ht="14.25">
      <c r="A412" s="57"/>
      <c r="B412" s="57"/>
      <c r="C412" s="57"/>
      <c r="G412" s="57"/>
    </row>
    <row r="413" spans="1:7" ht="14.25">
      <c r="A413" s="57"/>
      <c r="B413" s="57"/>
      <c r="C413" s="57"/>
      <c r="G413" s="57"/>
    </row>
    <row r="414" spans="1:7" ht="14.25">
      <c r="A414" s="57"/>
      <c r="B414" s="57"/>
      <c r="C414" s="57"/>
      <c r="G414" s="57"/>
    </row>
    <row r="415" spans="1:7" ht="14.25">
      <c r="A415" s="57"/>
      <c r="B415" s="57"/>
      <c r="C415" s="57"/>
      <c r="G415" s="57"/>
    </row>
    <row r="416" spans="1:7" ht="14.25">
      <c r="A416" s="57"/>
      <c r="B416" s="57"/>
      <c r="C416" s="57"/>
      <c r="G416" s="57"/>
    </row>
    <row r="417" spans="1:7" ht="14.25">
      <c r="A417" s="57"/>
      <c r="B417" s="57"/>
      <c r="C417" s="57"/>
      <c r="G417" s="57"/>
    </row>
    <row r="418" spans="1:7" ht="14.25">
      <c r="A418" s="57"/>
      <c r="B418" s="57"/>
      <c r="C418" s="57"/>
      <c r="G418" s="57"/>
    </row>
    <row r="419" spans="1:7" ht="14.25">
      <c r="A419" s="57"/>
      <c r="B419" s="57"/>
      <c r="C419" s="57"/>
      <c r="G419" s="57"/>
    </row>
    <row r="420" spans="1:7" ht="14.25">
      <c r="A420" s="57"/>
      <c r="B420" s="57"/>
      <c r="C420" s="57"/>
      <c r="G420" s="57"/>
    </row>
    <row r="421" spans="1:7" ht="14.25">
      <c r="A421" s="57"/>
      <c r="B421" s="57"/>
      <c r="C421" s="57"/>
      <c r="G421" s="57"/>
    </row>
    <row r="422" spans="1:7" ht="14.25">
      <c r="A422" s="57"/>
      <c r="B422" s="57"/>
      <c r="C422" s="57"/>
      <c r="G422" s="57"/>
    </row>
    <row r="423" spans="1:7" ht="14.25">
      <c r="A423" s="57"/>
      <c r="B423" s="57"/>
      <c r="C423" s="57"/>
      <c r="G423" s="57"/>
    </row>
    <row r="424" spans="1:7" ht="14.25">
      <c r="A424" s="57"/>
      <c r="B424" s="57"/>
      <c r="C424" s="57"/>
      <c r="G424" s="57"/>
    </row>
    <row r="425" spans="1:7" ht="14.25">
      <c r="A425" s="57"/>
      <c r="B425" s="57"/>
      <c r="C425" s="57"/>
      <c r="G425" s="57"/>
    </row>
    <row r="426" spans="1:7" ht="14.25">
      <c r="A426" s="57"/>
      <c r="B426" s="57"/>
      <c r="C426" s="57"/>
      <c r="G426" s="57"/>
    </row>
    <row r="427" spans="1:7" ht="14.25">
      <c r="A427" s="57"/>
      <c r="B427" s="57"/>
      <c r="C427" s="57"/>
      <c r="G427" s="57"/>
    </row>
    <row r="428" spans="1:7" ht="14.25">
      <c r="A428" s="57"/>
      <c r="B428" s="57"/>
      <c r="C428" s="57"/>
      <c r="G428" s="57"/>
    </row>
    <row r="429" spans="1:7" ht="14.25">
      <c r="A429" s="57"/>
      <c r="B429" s="57"/>
      <c r="C429" s="57"/>
      <c r="G429" s="57"/>
    </row>
    <row r="430" spans="1:7" ht="14.25">
      <c r="A430" s="57"/>
      <c r="B430" s="57"/>
      <c r="C430" s="57"/>
      <c r="G430" s="57"/>
    </row>
    <row r="431" spans="1:7" ht="14.25">
      <c r="A431" s="57"/>
      <c r="B431" s="57"/>
      <c r="C431" s="57"/>
      <c r="G431" s="57"/>
    </row>
    <row r="432" spans="1:7" ht="14.25">
      <c r="A432" s="57"/>
      <c r="B432" s="57"/>
      <c r="C432" s="57"/>
      <c r="G432" s="57"/>
    </row>
    <row r="433" spans="1:7" ht="14.25">
      <c r="A433" s="57"/>
      <c r="B433" s="57"/>
      <c r="C433" s="57"/>
      <c r="G433" s="57"/>
    </row>
    <row r="434" spans="1:7" ht="14.25">
      <c r="A434" s="57"/>
      <c r="B434" s="57"/>
      <c r="C434" s="57"/>
      <c r="G434" s="57"/>
    </row>
    <row r="435" spans="1:7" ht="14.25">
      <c r="A435" s="57"/>
      <c r="B435" s="57"/>
      <c r="C435" s="57"/>
      <c r="G435" s="57"/>
    </row>
    <row r="436" spans="1:7" ht="14.25">
      <c r="A436" s="57"/>
      <c r="B436" s="57"/>
      <c r="C436" s="57"/>
      <c r="G436" s="57"/>
    </row>
    <row r="437" spans="1:7" ht="14.25">
      <c r="A437" s="57"/>
      <c r="B437" s="57"/>
      <c r="C437" s="57"/>
      <c r="G437" s="57"/>
    </row>
    <row r="438" spans="1:7" ht="14.25">
      <c r="A438" s="57"/>
      <c r="B438" s="57"/>
      <c r="C438" s="57"/>
      <c r="G438" s="57"/>
    </row>
    <row r="439" spans="1:7" ht="14.25">
      <c r="A439" s="57"/>
      <c r="B439" s="57"/>
      <c r="C439" s="57"/>
      <c r="G439" s="57"/>
    </row>
    <row r="440" spans="1:7" ht="14.25">
      <c r="A440" s="57"/>
      <c r="B440" s="57"/>
      <c r="C440" s="57"/>
      <c r="G440" s="57"/>
    </row>
    <row r="441" spans="1:7" ht="14.25">
      <c r="A441" s="57"/>
      <c r="B441" s="57"/>
      <c r="C441" s="57"/>
      <c r="G441" s="57"/>
    </row>
    <row r="442" spans="1:7" ht="14.25">
      <c r="A442" s="57"/>
      <c r="B442" s="57"/>
      <c r="C442" s="57"/>
      <c r="G442" s="57"/>
    </row>
    <row r="443" spans="1:7" ht="14.25">
      <c r="A443" s="57"/>
      <c r="B443" s="57"/>
      <c r="C443" s="57"/>
      <c r="G443" s="57"/>
    </row>
    <row r="444" spans="1:7" ht="14.25">
      <c r="A444" s="57"/>
      <c r="B444" s="57"/>
      <c r="C444" s="57"/>
      <c r="G444" s="57"/>
    </row>
    <row r="445" spans="1:7" ht="14.25">
      <c r="A445" s="57"/>
      <c r="B445" s="57"/>
      <c r="C445" s="57"/>
      <c r="G445" s="57"/>
    </row>
    <row r="446" spans="1:7" ht="14.25">
      <c r="A446" s="57"/>
      <c r="B446" s="57"/>
      <c r="C446" s="57"/>
      <c r="G446" s="57"/>
    </row>
    <row r="447" spans="1:7" ht="14.25">
      <c r="A447" s="57"/>
      <c r="B447" s="57"/>
      <c r="C447" s="57"/>
      <c r="G447" s="57"/>
    </row>
    <row r="448" spans="1:7" ht="14.25">
      <c r="A448" s="57"/>
      <c r="B448" s="57"/>
      <c r="C448" s="57"/>
      <c r="G448" s="57"/>
    </row>
    <row r="449" spans="1:7" ht="14.25">
      <c r="A449" s="57"/>
      <c r="B449" s="57"/>
      <c r="C449" s="57"/>
      <c r="G449" s="57"/>
    </row>
    <row r="450" spans="1:7" ht="14.25">
      <c r="A450" s="57"/>
      <c r="B450" s="57"/>
      <c r="C450" s="57"/>
      <c r="G450" s="57"/>
    </row>
    <row r="451" spans="1:7" ht="14.25">
      <c r="A451" s="57"/>
      <c r="B451" s="57"/>
      <c r="C451" s="57"/>
      <c r="G451" s="57"/>
    </row>
    <row r="452" spans="1:7" ht="14.25">
      <c r="A452" s="57"/>
      <c r="B452" s="57"/>
      <c r="C452" s="57"/>
      <c r="G452" s="57"/>
    </row>
    <row r="453" spans="1:7" ht="14.25">
      <c r="A453" s="57"/>
      <c r="B453" s="57"/>
      <c r="C453" s="57"/>
      <c r="G453" s="57"/>
    </row>
    <row r="454" spans="1:7" ht="14.25">
      <c r="A454" s="57"/>
      <c r="B454" s="57"/>
      <c r="C454" s="57"/>
      <c r="G454" s="57"/>
    </row>
    <row r="455" spans="1:7" ht="14.25">
      <c r="A455" s="57"/>
      <c r="B455" s="57"/>
      <c r="C455" s="57"/>
      <c r="G455" s="57"/>
    </row>
    <row r="456" spans="1:7" ht="14.25">
      <c r="A456" s="57"/>
      <c r="B456" s="57"/>
      <c r="C456" s="57"/>
      <c r="G456" s="57"/>
    </row>
    <row r="457" spans="1:7" ht="14.25">
      <c r="A457" s="57"/>
      <c r="B457" s="57"/>
      <c r="C457" s="57"/>
      <c r="G457" s="57"/>
    </row>
    <row r="458" spans="1:7" ht="14.25">
      <c r="A458" s="57"/>
      <c r="B458" s="57"/>
      <c r="C458" s="57"/>
      <c r="G458" s="57"/>
    </row>
    <row r="459" spans="1:7" ht="14.25">
      <c r="A459" s="57"/>
      <c r="B459" s="57"/>
      <c r="C459" s="57"/>
      <c r="G459" s="57"/>
    </row>
    <row r="460" spans="1:7" ht="14.25">
      <c r="A460" s="57"/>
      <c r="B460" s="57"/>
      <c r="C460" s="57"/>
      <c r="G460" s="57"/>
    </row>
    <row r="461" spans="1:7" ht="14.25">
      <c r="A461" s="57"/>
      <c r="B461" s="57"/>
      <c r="C461" s="57"/>
      <c r="G461" s="57"/>
    </row>
    <row r="462" spans="1:7" ht="14.25">
      <c r="A462" s="57"/>
      <c r="B462" s="57"/>
      <c r="C462" s="57"/>
      <c r="G462" s="57"/>
    </row>
    <row r="463" spans="1:7" ht="14.25">
      <c r="A463" s="57"/>
      <c r="B463" s="57"/>
      <c r="C463" s="57"/>
      <c r="G463" s="57"/>
    </row>
    <row r="464" spans="1:7" ht="14.25">
      <c r="A464" s="57"/>
      <c r="B464" s="57"/>
      <c r="C464" s="57"/>
      <c r="G464" s="57"/>
    </row>
    <row r="465" spans="1:7" ht="14.25">
      <c r="A465" s="57"/>
      <c r="B465" s="57"/>
      <c r="C465" s="57"/>
      <c r="G465" s="57"/>
    </row>
    <row r="466" spans="1:7" ht="14.25">
      <c r="A466" s="57"/>
      <c r="B466" s="57"/>
      <c r="C466" s="57"/>
      <c r="G466" s="57"/>
    </row>
    <row r="467" spans="1:7" ht="14.25">
      <c r="A467" s="57"/>
      <c r="B467" s="57"/>
      <c r="C467" s="57"/>
      <c r="G467" s="57"/>
    </row>
    <row r="468" spans="1:7" ht="14.25">
      <c r="A468" s="57"/>
      <c r="B468" s="57"/>
      <c r="C468" s="57"/>
      <c r="G468" s="57"/>
    </row>
    <row r="469" spans="1:7" ht="14.25">
      <c r="A469" s="57"/>
      <c r="B469" s="57"/>
      <c r="C469" s="57"/>
      <c r="G469" s="57"/>
    </row>
    <row r="470" spans="1:7" ht="14.25">
      <c r="A470" s="57"/>
      <c r="B470" s="57"/>
      <c r="C470" s="57"/>
      <c r="G470" s="57"/>
    </row>
    <row r="471" spans="1:7" ht="14.25">
      <c r="A471" s="57"/>
      <c r="B471" s="57"/>
      <c r="C471" s="57"/>
      <c r="G471" s="57"/>
    </row>
    <row r="472" spans="1:7" ht="14.25">
      <c r="A472" s="57"/>
      <c r="B472" s="57"/>
      <c r="C472" s="57"/>
      <c r="G472" s="57"/>
    </row>
    <row r="473" spans="1:7" ht="14.25">
      <c r="A473" s="57"/>
      <c r="B473" s="57"/>
      <c r="C473" s="57"/>
      <c r="G473" s="57"/>
    </row>
    <row r="474" spans="1:7" ht="14.25">
      <c r="A474" s="57"/>
      <c r="B474" s="57"/>
      <c r="C474" s="57"/>
      <c r="G474" s="57"/>
    </row>
    <row r="475" spans="1:7" ht="14.25">
      <c r="A475" s="57"/>
      <c r="B475" s="57"/>
      <c r="C475" s="57"/>
      <c r="G475" s="57"/>
    </row>
    <row r="476" spans="1:7" ht="14.25">
      <c r="A476" s="57"/>
      <c r="B476" s="57"/>
      <c r="C476" s="57"/>
      <c r="G476" s="57"/>
    </row>
    <row r="477" spans="1:7" ht="14.25">
      <c r="A477" s="57"/>
      <c r="B477" s="57"/>
      <c r="C477" s="57"/>
      <c r="G477" s="57"/>
    </row>
    <row r="478" spans="1:7" ht="14.25">
      <c r="A478" s="57"/>
      <c r="B478" s="57"/>
      <c r="C478" s="57"/>
      <c r="G478" s="57"/>
    </row>
    <row r="479" spans="1:7" ht="14.25">
      <c r="A479" s="57"/>
      <c r="B479" s="57"/>
      <c r="C479" s="57"/>
      <c r="G479" s="57"/>
    </row>
    <row r="480" spans="1:7" ht="14.25">
      <c r="A480" s="57"/>
      <c r="B480" s="57"/>
      <c r="C480" s="57"/>
      <c r="G480" s="57"/>
    </row>
    <row r="481" spans="1:7" ht="14.25">
      <c r="A481" s="57"/>
      <c r="B481" s="57"/>
      <c r="C481" s="57"/>
      <c r="G481" s="57"/>
    </row>
    <row r="482" spans="1:7" ht="14.25">
      <c r="A482" s="57"/>
      <c r="B482" s="57"/>
      <c r="C482" s="57"/>
      <c r="G482" s="57"/>
    </row>
    <row r="483" spans="1:7" ht="14.25">
      <c r="A483" s="57"/>
      <c r="B483" s="57"/>
      <c r="C483" s="57"/>
      <c r="G483" s="57"/>
    </row>
    <row r="484" spans="1:7" ht="14.25">
      <c r="A484" s="57"/>
      <c r="B484" s="57"/>
      <c r="C484" s="57"/>
      <c r="G484" s="57"/>
    </row>
    <row r="485" spans="1:7" ht="14.25">
      <c r="A485" s="57"/>
      <c r="B485" s="57"/>
      <c r="C485" s="57"/>
      <c r="G485" s="57"/>
    </row>
    <row r="486" spans="1:7" ht="14.25">
      <c r="A486" s="57"/>
      <c r="B486" s="57"/>
      <c r="C486" s="57"/>
      <c r="G486" s="57"/>
    </row>
    <row r="487" spans="1:7" ht="14.25">
      <c r="A487" s="57"/>
      <c r="B487" s="57"/>
      <c r="C487" s="57"/>
      <c r="G487" s="57"/>
    </row>
    <row r="488" spans="1:7" ht="14.25">
      <c r="A488" s="57"/>
      <c r="B488" s="57"/>
      <c r="C488" s="57"/>
      <c r="G488" s="57"/>
    </row>
    <row r="489" spans="1:7" ht="14.25">
      <c r="A489" s="57"/>
      <c r="B489" s="57"/>
      <c r="C489" s="57"/>
      <c r="G489" s="57"/>
    </row>
    <row r="490" spans="1:7" ht="14.25">
      <c r="A490" s="57"/>
      <c r="B490" s="57"/>
      <c r="C490" s="57"/>
      <c r="G490" s="57"/>
    </row>
    <row r="491" spans="1:7" ht="14.25">
      <c r="A491" s="57"/>
      <c r="B491" s="57"/>
      <c r="C491" s="57"/>
      <c r="G491" s="57"/>
    </row>
    <row r="492" spans="1:7" ht="14.25">
      <c r="A492" s="57"/>
      <c r="B492" s="57"/>
      <c r="C492" s="57"/>
      <c r="G492" s="57"/>
    </row>
    <row r="493" spans="1:7" ht="14.25">
      <c r="A493" s="57"/>
      <c r="B493" s="57"/>
      <c r="C493" s="57"/>
      <c r="G493" s="57"/>
    </row>
    <row r="494" spans="1:7" ht="14.25">
      <c r="A494" s="57"/>
      <c r="B494" s="57"/>
      <c r="C494" s="57"/>
      <c r="G494" s="57"/>
    </row>
    <row r="495" spans="1:7" ht="14.25">
      <c r="A495" s="57"/>
      <c r="B495" s="57"/>
      <c r="C495" s="57"/>
      <c r="G495" s="57"/>
    </row>
    <row r="496" spans="1:7" ht="14.25">
      <c r="A496" s="57"/>
      <c r="B496" s="57"/>
      <c r="C496" s="57"/>
      <c r="G496" s="57"/>
    </row>
    <row r="497" spans="1:7" ht="14.25">
      <c r="A497" s="57"/>
      <c r="B497" s="57"/>
      <c r="C497" s="57"/>
      <c r="G497" s="57"/>
    </row>
    <row r="498" spans="1:7" ht="14.25">
      <c r="A498" s="57"/>
      <c r="B498" s="57"/>
      <c r="C498" s="57"/>
      <c r="G498" s="57"/>
    </row>
    <row r="499" spans="1:7" ht="14.25">
      <c r="A499" s="57"/>
      <c r="B499" s="57"/>
      <c r="C499" s="57"/>
      <c r="G499" s="57"/>
    </row>
    <row r="500" spans="1:7" ht="14.25">
      <c r="A500" s="57"/>
      <c r="B500" s="57"/>
      <c r="C500" s="57"/>
      <c r="G500" s="57"/>
    </row>
    <row r="501" spans="1:7" ht="14.25">
      <c r="A501" s="57"/>
      <c r="B501" s="57"/>
      <c r="C501" s="57"/>
      <c r="G501" s="57"/>
    </row>
    <row r="502" spans="1:7" ht="14.25">
      <c r="A502" s="57"/>
      <c r="B502" s="57"/>
      <c r="C502" s="57"/>
      <c r="G502" s="57"/>
    </row>
    <row r="503" spans="1:7" ht="14.25">
      <c r="A503" s="57"/>
      <c r="B503" s="57"/>
      <c r="C503" s="57"/>
      <c r="G503" s="57"/>
    </row>
    <row r="504" spans="1:7" ht="14.25">
      <c r="A504" s="57"/>
      <c r="B504" s="57"/>
      <c r="C504" s="57"/>
      <c r="G504" s="57"/>
    </row>
    <row r="505" spans="1:7" ht="14.25">
      <c r="A505" s="57"/>
      <c r="B505" s="57"/>
      <c r="C505" s="57"/>
      <c r="G505" s="57"/>
    </row>
    <row r="506" spans="1:7" ht="14.25">
      <c r="A506" s="57"/>
      <c r="B506" s="57"/>
      <c r="C506" s="57"/>
      <c r="G506" s="57"/>
    </row>
    <row r="507" spans="1:7" ht="14.25">
      <c r="A507" s="57"/>
      <c r="B507" s="57"/>
      <c r="C507" s="57"/>
      <c r="G507" s="57"/>
    </row>
    <row r="508" spans="1:7" ht="14.25">
      <c r="A508" s="57"/>
      <c r="B508" s="57"/>
      <c r="C508" s="57"/>
      <c r="G508" s="57"/>
    </row>
    <row r="509" spans="1:7" ht="14.25">
      <c r="A509" s="57"/>
      <c r="B509" s="57"/>
      <c r="C509" s="57"/>
      <c r="G509" s="57"/>
    </row>
    <row r="510" spans="1:7" ht="14.25">
      <c r="A510" s="57"/>
      <c r="B510" s="57"/>
      <c r="C510" s="57"/>
      <c r="G510" s="57"/>
    </row>
    <row r="511" spans="1:7" ht="14.25">
      <c r="A511" s="57"/>
      <c r="B511" s="57"/>
      <c r="C511" s="57"/>
      <c r="G511" s="57"/>
    </row>
    <row r="512" spans="1:7" ht="14.25">
      <c r="A512" s="57"/>
      <c r="B512" s="57"/>
      <c r="C512" s="57"/>
      <c r="G512" s="57"/>
    </row>
    <row r="513" spans="1:7" ht="14.25">
      <c r="A513" s="57"/>
      <c r="B513" s="57"/>
      <c r="C513" s="57"/>
      <c r="G513" s="57"/>
    </row>
    <row r="514" spans="1:7" ht="14.25">
      <c r="A514" s="57"/>
      <c r="B514" s="57"/>
      <c r="C514" s="57"/>
      <c r="G514" s="57"/>
    </row>
    <row r="515" spans="1:7" ht="14.25">
      <c r="A515" s="57"/>
      <c r="B515" s="57"/>
      <c r="C515" s="57"/>
      <c r="G515" s="57"/>
    </row>
    <row r="516" spans="1:7" ht="14.25">
      <c r="A516" s="57"/>
      <c r="B516" s="57"/>
      <c r="C516" s="57"/>
      <c r="G516" s="57"/>
    </row>
    <row r="517" spans="1:7" ht="14.25">
      <c r="A517" s="57"/>
      <c r="B517" s="57"/>
      <c r="C517" s="57"/>
      <c r="G517" s="57"/>
    </row>
    <row r="518" spans="1:7" ht="14.25">
      <c r="A518" s="57"/>
      <c r="B518" s="57"/>
      <c r="C518" s="57"/>
      <c r="G518" s="57"/>
    </row>
    <row r="519" spans="1:7" ht="14.25">
      <c r="A519" s="57"/>
      <c r="B519" s="57"/>
      <c r="C519" s="57"/>
      <c r="G519" s="57"/>
    </row>
    <row r="520" spans="1:7" ht="14.25">
      <c r="A520" s="57"/>
      <c r="B520" s="57"/>
      <c r="C520" s="57"/>
      <c r="G520" s="57"/>
    </row>
    <row r="521" spans="1:7" ht="14.25">
      <c r="A521" s="57"/>
      <c r="B521" s="57"/>
      <c r="C521" s="57"/>
      <c r="G521" s="57"/>
    </row>
    <row r="522" spans="1:7" ht="14.25">
      <c r="A522" s="57"/>
      <c r="B522" s="57"/>
      <c r="C522" s="57"/>
      <c r="G522" s="57"/>
    </row>
    <row r="523" spans="1:7" ht="14.25">
      <c r="A523" s="57"/>
      <c r="B523" s="57"/>
      <c r="C523" s="57"/>
      <c r="G523" s="57"/>
    </row>
    <row r="524" spans="2:3" ht="14.25">
      <c r="B524" s="57"/>
      <c r="C524" s="5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&amp;C&amp;"-,Fet"Personnummer till fiktiva patenter i utbildningsmiljö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G38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18.140625" style="0" customWidth="1"/>
    <col min="2" max="2" width="41.28125" style="0" customWidth="1"/>
    <col min="7" max="7" width="18.140625" style="0" customWidth="1"/>
  </cols>
  <sheetData>
    <row r="2" spans="1:3" ht="14.25">
      <c r="A2" s="59">
        <v>193203199108</v>
      </c>
      <c r="B2" t="s">
        <v>138</v>
      </c>
      <c r="C2" t="s">
        <v>139</v>
      </c>
    </row>
    <row r="3" spans="1:7" ht="14.25">
      <c r="A3" s="59">
        <v>196507182795</v>
      </c>
      <c r="B3" t="s">
        <v>138</v>
      </c>
      <c r="C3" t="s">
        <v>139</v>
      </c>
      <c r="G3" s="56"/>
    </row>
    <row r="4" spans="1:7" ht="14.25">
      <c r="A4" s="59">
        <v>199101072396</v>
      </c>
      <c r="B4" t="s">
        <v>138</v>
      </c>
      <c r="C4" t="s">
        <v>139</v>
      </c>
      <c r="G4" s="56"/>
    </row>
    <row r="5" spans="1:7" ht="14.25">
      <c r="A5" s="59">
        <v>199206282387</v>
      </c>
      <c r="B5" t="s">
        <v>138</v>
      </c>
      <c r="C5" t="s">
        <v>139</v>
      </c>
      <c r="G5" s="56"/>
    </row>
    <row r="6" spans="1:7" ht="14.25">
      <c r="A6" s="59">
        <v>199312192389</v>
      </c>
      <c r="B6" t="s">
        <v>138</v>
      </c>
      <c r="C6" t="s">
        <v>139</v>
      </c>
      <c r="G6" s="56"/>
    </row>
    <row r="7" spans="1:7" ht="14.25">
      <c r="A7" s="59">
        <v>199611182396</v>
      </c>
      <c r="B7" t="s">
        <v>138</v>
      </c>
      <c r="C7" t="s">
        <v>139</v>
      </c>
      <c r="G7" s="56"/>
    </row>
    <row r="8" spans="1:7" ht="14.25">
      <c r="A8" s="59">
        <v>192705219240</v>
      </c>
      <c r="B8" t="s">
        <v>138</v>
      </c>
      <c r="C8" t="s">
        <v>139</v>
      </c>
      <c r="G8" s="56"/>
    </row>
    <row r="9" spans="1:7" ht="14.25">
      <c r="A9" s="59">
        <v>195902173391</v>
      </c>
      <c r="B9" t="s">
        <v>138</v>
      </c>
      <c r="C9" t="s">
        <v>139</v>
      </c>
      <c r="G9" s="56"/>
    </row>
    <row r="10" spans="1:7" ht="14.25">
      <c r="A10" s="59">
        <v>199010252386</v>
      </c>
      <c r="B10" t="s">
        <v>138</v>
      </c>
      <c r="C10" t="s">
        <v>139</v>
      </c>
      <c r="G10" s="56"/>
    </row>
    <row r="11" spans="1:7" ht="14.25">
      <c r="A11" s="59">
        <v>199204102389</v>
      </c>
      <c r="B11" t="s">
        <v>138</v>
      </c>
      <c r="C11" t="s">
        <v>139</v>
      </c>
      <c r="G11" s="56"/>
    </row>
    <row r="12" spans="1:7" ht="14.25">
      <c r="A12" s="59">
        <v>199309292390</v>
      </c>
      <c r="B12" t="s">
        <v>138</v>
      </c>
      <c r="C12" t="s">
        <v>139</v>
      </c>
      <c r="G12" s="56"/>
    </row>
    <row r="13" spans="1:7" ht="14.25">
      <c r="A13" s="57"/>
      <c r="G13" s="56"/>
    </row>
    <row r="14" spans="1:3" ht="14.25">
      <c r="A14" s="56" t="s">
        <v>128</v>
      </c>
      <c r="B14" t="s">
        <v>140</v>
      </c>
      <c r="C14" t="s">
        <v>141</v>
      </c>
    </row>
    <row r="15" spans="1:7" ht="14.25">
      <c r="A15" s="56" t="s">
        <v>105</v>
      </c>
      <c r="B15" t="s">
        <v>142</v>
      </c>
      <c r="C15" t="s">
        <v>141</v>
      </c>
      <c r="G15" s="56"/>
    </row>
    <row r="16" spans="1:7" ht="14.25">
      <c r="A16" s="56" t="s">
        <v>122</v>
      </c>
      <c r="B16" t="s">
        <v>143</v>
      </c>
      <c r="C16" t="s">
        <v>141</v>
      </c>
      <c r="G16" s="56"/>
    </row>
    <row r="17" spans="1:7" ht="14.25">
      <c r="A17" s="56" t="s">
        <v>106</v>
      </c>
      <c r="B17" t="s">
        <v>144</v>
      </c>
      <c r="C17" t="s">
        <v>141</v>
      </c>
      <c r="G17" s="56"/>
    </row>
    <row r="18" spans="1:7" ht="14.25">
      <c r="A18" s="56" t="s">
        <v>131</v>
      </c>
      <c r="B18" t="s">
        <v>145</v>
      </c>
      <c r="C18" t="s">
        <v>141</v>
      </c>
      <c r="G18" s="56"/>
    </row>
    <row r="19" spans="1:7" ht="14.25">
      <c r="A19" s="56" t="s">
        <v>103</v>
      </c>
      <c r="B19" t="s">
        <v>146</v>
      </c>
      <c r="C19" t="s">
        <v>141</v>
      </c>
      <c r="G19" s="56"/>
    </row>
    <row r="20" spans="1:7" ht="14.25">
      <c r="A20" s="56" t="s">
        <v>132</v>
      </c>
      <c r="B20" t="s">
        <v>147</v>
      </c>
      <c r="C20" t="s">
        <v>141</v>
      </c>
      <c r="G20" s="56"/>
    </row>
    <row r="21" spans="1:7" ht="14.25">
      <c r="A21" s="56" t="s">
        <v>135</v>
      </c>
      <c r="B21" t="s">
        <v>148</v>
      </c>
      <c r="C21" t="s">
        <v>141</v>
      </c>
      <c r="G21" s="56"/>
    </row>
    <row r="22" spans="1:7" ht="14.25">
      <c r="A22" s="56" t="s">
        <v>127</v>
      </c>
      <c r="B22" t="s">
        <v>149</v>
      </c>
      <c r="C22" t="s">
        <v>141</v>
      </c>
      <c r="G22" s="56"/>
    </row>
    <row r="23" spans="1:7" ht="14.25">
      <c r="A23" s="56" t="s">
        <v>130</v>
      </c>
      <c r="B23" t="s">
        <v>150</v>
      </c>
      <c r="C23" t="s">
        <v>141</v>
      </c>
      <c r="G23" s="56"/>
    </row>
    <row r="24" spans="1:7" ht="14.25">
      <c r="A24" s="56" t="s">
        <v>125</v>
      </c>
      <c r="B24" t="s">
        <v>151</v>
      </c>
      <c r="C24" t="s">
        <v>141</v>
      </c>
      <c r="G24" s="56"/>
    </row>
    <row r="25" spans="1:7" ht="14.25">
      <c r="A25" s="56" t="s">
        <v>107</v>
      </c>
      <c r="B25" t="s">
        <v>152</v>
      </c>
      <c r="C25" t="s">
        <v>141</v>
      </c>
      <c r="G25" s="56"/>
    </row>
    <row r="26" spans="1:7" ht="14.25">
      <c r="A26" s="56" t="s">
        <v>126</v>
      </c>
      <c r="B26" t="s">
        <v>153</v>
      </c>
      <c r="C26" t="s">
        <v>141</v>
      </c>
      <c r="G26" s="56"/>
    </row>
    <row r="27" spans="1:7" ht="14.25">
      <c r="A27" s="56" t="s">
        <v>104</v>
      </c>
      <c r="B27" t="s">
        <v>154</v>
      </c>
      <c r="C27" t="s">
        <v>141</v>
      </c>
      <c r="G27" s="56"/>
    </row>
    <row r="28" spans="1:7" ht="14.25">
      <c r="A28" s="56" t="s">
        <v>123</v>
      </c>
      <c r="B28" t="s">
        <v>155</v>
      </c>
      <c r="C28" t="s">
        <v>141</v>
      </c>
      <c r="G28" s="56"/>
    </row>
    <row r="29" spans="1:7" ht="14.25">
      <c r="A29" s="56" t="s">
        <v>133</v>
      </c>
      <c r="B29" t="s">
        <v>156</v>
      </c>
      <c r="C29" t="s">
        <v>141</v>
      </c>
      <c r="G29" s="56"/>
    </row>
    <row r="30" spans="1:7" ht="14.25">
      <c r="A30" s="56" t="s">
        <v>102</v>
      </c>
      <c r="B30" t="s">
        <v>157</v>
      </c>
      <c r="C30" t="s">
        <v>141</v>
      </c>
      <c r="G30" s="56"/>
    </row>
    <row r="31" spans="1:7" ht="14.25">
      <c r="A31" s="56" t="s">
        <v>129</v>
      </c>
      <c r="B31" t="s">
        <v>158</v>
      </c>
      <c r="C31" t="s">
        <v>141</v>
      </c>
      <c r="G31" s="56"/>
    </row>
    <row r="32" spans="1:7" ht="14.25">
      <c r="A32" s="56" t="s">
        <v>134</v>
      </c>
      <c r="B32" t="s">
        <v>159</v>
      </c>
      <c r="C32" t="s">
        <v>141</v>
      </c>
      <c r="G32" s="56"/>
    </row>
    <row r="33" spans="1:7" ht="14.25">
      <c r="A33" s="56" t="s">
        <v>124</v>
      </c>
      <c r="B33" t="s">
        <v>160</v>
      </c>
      <c r="C33" t="s">
        <v>141</v>
      </c>
      <c r="G33" s="56"/>
    </row>
    <row r="34" spans="1:7" ht="14.25">
      <c r="A34" s="56"/>
      <c r="G34" s="56"/>
    </row>
    <row r="35" spans="1:7" ht="14.25">
      <c r="A35" s="56"/>
      <c r="G35" s="56"/>
    </row>
    <row r="36" spans="1:7" ht="14.25">
      <c r="A36" s="56"/>
      <c r="G36" s="56"/>
    </row>
    <row r="37" spans="1:7" ht="14.25">
      <c r="A37" s="56"/>
      <c r="G37" s="56"/>
    </row>
    <row r="38" ht="14.25">
      <c r="G38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Västra Götalandsregionen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Samsa_utb_personnummer_inloggningsuppgifter_sodraalvsborg</dc:title>
  <dc:subject/>
  <dc:creator>Nina Brandström</dc:creator>
  <cp:keywords/>
  <dc:description/>
  <cp:lastModifiedBy>Ingrid Svensson</cp:lastModifiedBy>
  <cp:lastPrinted>2015-11-18T09:04:50Z</cp:lastPrinted>
  <dcterms:created xsi:type="dcterms:W3CDTF">2015-11-18T07:26:09Z</dcterms:created>
  <dcterms:modified xsi:type="dcterms:W3CDTF">2020-10-28T15:26:38Z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rights.accessright">
    <vt:lpwstr>[Intranät]</vt:lpwstr>
  </property>
  <property fmtid="{D5CDD505-2E9C-101B-9397-08002B2CF9AE}" pid="3" name="DC.title.filena">
    <vt:lpwstr>Samsa_utb_personnummer_inloggningsuppgifter_sodraalvsborg.xls</vt:lpwstr>
  </property>
  <property fmtid="{D5CDD505-2E9C-101B-9397-08002B2CF9AE}" pid="4" name="DC.identifier.checksu">
    <vt:lpwstr>54ffae230a4e9e76c4567934bc165a32</vt:lpwstr>
  </property>
  <property fmtid="{D5CDD505-2E9C-101B-9397-08002B2CF9AE}" pid="5" name="DC.contributor.savedby.">
    <vt:lpwstr>ingrid_svensson</vt:lpwstr>
  </property>
  <property fmtid="{D5CDD505-2E9C-101B-9397-08002B2CF9AE}" pid="6" name="DC.source.origi">
    <vt:lpwstr>Alfresco</vt:lpwstr>
  </property>
  <property fmtid="{D5CDD505-2E9C-101B-9397-08002B2CF9AE}" pid="7" name="dcterms.creat">
    <vt:lpwstr>2020-11-02</vt:lpwstr>
  </property>
  <property fmtid="{D5CDD505-2E9C-101B-9397-08002B2CF9AE}" pid="8" name="DC.identifier.versi">
    <vt:lpwstr>0.1</vt:lpwstr>
  </property>
  <property fmtid="{D5CDD505-2E9C-101B-9397-08002B2CF9AE}" pid="9" name="DC.contributor.savedb">
    <vt:lpwstr>Ingrid Svensson (ingrid_svensson)</vt:lpwstr>
  </property>
  <property fmtid="{D5CDD505-2E9C-101B-9397-08002B2CF9AE}" pid="10" name="DC.langua">
    <vt:lpwstr>[Svenska]</vt:lpwstr>
  </property>
  <property fmtid="{D5CDD505-2E9C-101B-9397-08002B2CF9AE}" pid="11" name="DC.format.extensi">
    <vt:lpwstr>xls</vt:lpwstr>
  </property>
  <property fmtid="{D5CDD505-2E9C-101B-9397-08002B2CF9AE}" pid="12" name="DC.format.extent.mimety">
    <vt:lpwstr>application/vnd.ms-excel</vt:lpwstr>
  </property>
  <property fmtid="{D5CDD505-2E9C-101B-9397-08002B2CF9AE}" pid="13" name="nodeR">
    <vt:lpwstr>dab702d1-ffe7-48cf-8105-8f707439821b</vt:lpwstr>
  </property>
  <property fmtid="{D5CDD505-2E9C-101B-9397-08002B2CF9AE}" pid="14" name="DC.date.sav">
    <vt:lpwstr>2020-11-02</vt:lpwstr>
  </property>
  <property fmtid="{D5CDD505-2E9C-101B-9397-08002B2CF9AE}" pid="15" name="updat">
    <vt:lpwstr>2020-11-02</vt:lpwstr>
  </property>
</Properties>
</file>